
<file path=[Content_Types].xml><?xml version="1.0" encoding="utf-8"?>
<Types xmlns="http://schemas.openxmlformats.org/package/2006/content-types">
  <Default Extension="bin" ContentType="application/vnd.openxmlformats-officedocument.spreadsheetml.printerSettings"/>
  <Default Extension="emf" ContentType="image/x-emf"/>
  <Default Extension="jfif" ContentType="image/jpeg"/>
  <Default Extension="jpeg" ContentType="image/jpeg"/>
  <Default Extension="jpg" ContentType="image/jpeg"/>
  <Default Extension="png" ContentType="image/png"/>
  <Default Extension="rels" ContentType="application/vnd.openxmlformats-package.relationships+xml"/>
  <Default Extension="webp" ContentType="image/webp"/>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filterPrivacy="1"/>
  <xr:revisionPtr revIDLastSave="0" documentId="13_ncr:1_{9939795A-93BB-4421-B1A6-03497CBF3534}" xr6:coauthVersionLast="47" xr6:coauthVersionMax="47" xr10:uidLastSave="{00000000-0000-0000-0000-000000000000}"/>
  <bookViews>
    <workbookView xWindow="-108" yWindow="-108" windowWidth="23256" windowHeight="12576" tabRatio="839" activeTab="1" xr2:uid="{00000000-000D-0000-FFFF-FFFF00000000}"/>
  </bookViews>
  <sheets>
    <sheet name="Hikvision-TurboHD" sheetId="1" r:id="rId1"/>
    <sheet name="Hikvision-IP" sheetId="21" r:id="rId2"/>
    <sheet name="HIK-Accessories" sheetId="2" r:id="rId3"/>
    <sheet name="Hilook-Turbo HD" sheetId="11" r:id="rId4"/>
    <sheet name="Hilook-IP" sheetId="10" r:id="rId5"/>
  </sheets>
  <definedNames>
    <definedName name="_xlnm.Print_Area" localSheetId="2">'HIK-Accessories'!$A$1:$F$43</definedName>
    <definedName name="_xlnm.Print_Area" localSheetId="1">'Hikvision-IP'!$A$1:$F$141</definedName>
    <definedName name="_xlnm.Print_Area" localSheetId="0">'Hikvision-TurboHD'!$A$1:$F$91</definedName>
    <definedName name="_xlnm.Print_Area" localSheetId="4">'Hilook-IP'!$A$1:$F$63</definedName>
    <definedName name="_xlnm.Print_Area" localSheetId="3">'Hilook-Turbo HD'!$A$1:$F$76</definedName>
  </definedNames>
  <calcPr calcId="191029"/>
</workbook>
</file>

<file path=xl/sharedStrings.xml><?xml version="1.0" encoding="utf-8"?>
<sst xmlns="http://schemas.openxmlformats.org/spreadsheetml/2006/main" count="874" uniqueCount="719">
  <si>
    <t>Description</t>
  </si>
  <si>
    <t xml:space="preserve">User Price </t>
  </si>
  <si>
    <t>Items</t>
  </si>
  <si>
    <t>Turbo HD PTZ Camera</t>
  </si>
  <si>
    <t>Turbo HD Camera - DVR</t>
  </si>
  <si>
    <t>Network Camera - NVR</t>
  </si>
  <si>
    <t>IP PTZ Camera</t>
  </si>
  <si>
    <t>L2, Unmanaged, 4 100M PoE port, 1 100M uplink port, 802.3af/at, PoE power budget 58W</t>
    <phoneticPr fontId="0" type="noConversion"/>
  </si>
  <si>
    <t>L2, Unmanaged, 8 100M PoE port, 1 100M uplink port, 802.3af/at, PoE power budget 123W</t>
  </si>
  <si>
    <t>L2, Unmanaged, 24 100M PoE port, 2 1000M combo port, 802.3af/at, PoE power budget 370W</t>
    <phoneticPr fontId="0" type="noConversion"/>
  </si>
  <si>
    <t>L2, Web managed, 8 100M PoE port, 2 1000M combo port, 802.3af/at, 
PoE power budget 123W</t>
    <phoneticPr fontId="0" type="noConversion"/>
  </si>
  <si>
    <t>DS-1LN6-UU</t>
    <phoneticPr fontId="0" type="noConversion"/>
  </si>
  <si>
    <t>DS-1602ZJ-pole</t>
  </si>
  <si>
    <t>DS-1662ZJ</t>
  </si>
  <si>
    <t>DS-1663ZJ</t>
  </si>
  <si>
    <t>DS-1693ZJ</t>
  </si>
  <si>
    <t>Wall mount , Hik white , steel , 190×200×500mm , 5700g
Suitable for
PTZ positioner</t>
  </si>
  <si>
    <t>DS-1681ZJ</t>
  </si>
  <si>
    <t>DS-1273ZJ-135B</t>
  </si>
  <si>
    <t xml:space="preserve">Wall mount , White , Aluminum alloy , with junction box , Φ135×182×120mm
Suitable for:
 DS-2CD27xx   </t>
  </si>
  <si>
    <t>DS-1100KI</t>
  </si>
  <si>
    <t>DS-1005KI</t>
  </si>
  <si>
    <t>IPC-4300H</t>
  </si>
  <si>
    <t>IPC-4300 IP camera tester 4.3 inch capacitive touch screen / ONVIF/ Hikvision, Dahua, etc more than 40 IP camera brands test /IP Camera view /12 V/2A power output / 5V 2A power bank / PoE power supply / HDMI output / WIFI</t>
  </si>
  <si>
    <t>Switches</t>
  </si>
  <si>
    <t>Cables</t>
  </si>
  <si>
    <t>UTP / CAT.6 / Indoor PVC / 23AWG
Full 305m
OFC / 0.565mm
CM Rating
Default Color: Orange</t>
    <phoneticPr fontId="0" type="noConversion"/>
  </si>
  <si>
    <t>Brackets</t>
  </si>
  <si>
    <t>Keyboard</t>
  </si>
  <si>
    <t>Network Keyboard, 7" TFT touch screen, up to 256 units of DVR/Network Cameras/Speed Dome management, 1-ch HD 1080p video steam decoding, USB 2.0 interface for video backup</t>
    <phoneticPr fontId="1" type="noConversion"/>
  </si>
  <si>
    <t>network Keyboard, USB interface, support Hikvision VMS, NVR, DVR</t>
    <phoneticPr fontId="1" type="noConversion"/>
  </si>
  <si>
    <t>Adapters</t>
  </si>
  <si>
    <t>Tester</t>
  </si>
  <si>
    <t xml:space="preserve">Accessories </t>
  </si>
  <si>
    <t>Call</t>
  </si>
  <si>
    <t>ناموجود</t>
  </si>
  <si>
    <t>DS-2CD2542FWD-IS</t>
  </si>
  <si>
    <t>DS-3E0109P-E</t>
  </si>
  <si>
    <t>DS-3E0318P-E</t>
  </si>
  <si>
    <t>DS-2CD2D14WD</t>
  </si>
  <si>
    <t>802.3af/at PoE standard
8-core power supply technology, reducing the power circuit loss,Data monitor and control for the important ports, EXTEND mode available to extend the network cable transmission distance to 250 meters
Buffer optimization to guarantee the video data transmission,VLAN configurable
Port trunk, multicast and port mirroring,WEB management,Store-and-forward switching
IEEE802.3, IEEE802.3u and IEEE802.3x network standards available
MTBF (Mean Time Between Failure) ≥ 100,000 hours
All-metal enclosed construction
Table-mounted and rack-mouted design for convenient installation</t>
  </si>
  <si>
    <t>PanoVu Mini Series IR Network PTZ Camera</t>
  </si>
  <si>
    <t>NVR-216MH-C/16P</t>
  </si>
  <si>
    <t>NVR-216MH-C</t>
  </si>
  <si>
    <t>NVR-116MH-C</t>
  </si>
  <si>
    <t>NVR-108MH-C</t>
  </si>
  <si>
    <t>NVR-104MH-C/4P</t>
  </si>
  <si>
    <t>NVR-104MH-C</t>
  </si>
  <si>
    <t>NVR-108-B</t>
  </si>
  <si>
    <t>NVR-104-B</t>
  </si>
  <si>
    <t>DVR-216U-F2</t>
  </si>
  <si>
    <t>DVR-208U-F1</t>
  </si>
  <si>
    <t>DVR-204U-F1</t>
  </si>
  <si>
    <t>DVR-216Q-F1</t>
  </si>
  <si>
    <t>DVR-208Q-F1</t>
  </si>
  <si>
    <t>DVR-204Q-F1</t>
  </si>
  <si>
    <t>DVR-204G-F1</t>
  </si>
  <si>
    <t>Hilook-DVR</t>
  </si>
  <si>
    <t>Hilook-NVR</t>
  </si>
  <si>
    <t>DS-2CD2955FWD-IS</t>
  </si>
  <si>
    <t xml:space="preserve">DS-1661ZJ  </t>
  </si>
  <si>
    <t>DS-2CD1043G0-I</t>
  </si>
  <si>
    <t>DS-2CD1143G0-I</t>
  </si>
  <si>
    <t>DS-7604NI-Q1</t>
  </si>
  <si>
    <t>DS-7604NI-Q1/4P</t>
  </si>
  <si>
    <t>DS-7616NI-Q2/16P</t>
  </si>
  <si>
    <t>DS-7616NI-Q1</t>
  </si>
  <si>
    <t>DS-2CE18U8T-IT3</t>
  </si>
  <si>
    <t>DS-2CE78U8T-IT3</t>
  </si>
  <si>
    <t xml:space="preserve">2MP-1/2.8" Progressive CMOS, ICR, 1920x1080:25fps(P)/30fps(N),  H.264+&amp;H.264, 3D DNR, BLC,-WDR- up to 30m IR-DC12V &amp; PoE,Support mobile monitoring via Hik-Connect *power supply no included2.8~12mm VF lens-Eyeball: MetalCover: Plastic-IP67
</t>
  </si>
  <si>
    <t xml:space="preserve">2MP-1/2.8" Progressive CMOS, ICR, 1920x1080:25fps(P)/30fps(N), H.265+/H265/H.264+&amp;H.264, 3D DNRDWDR, BLC, DC12V &amp; PoE,-up to 30m IR-Support mobile monitoring via HikConnec *power supply no included2.8/4/6mm fixed lens-Eyeball: MetalCover: Plastic-IP67
</t>
  </si>
  <si>
    <t>DS-1LN6-UE-W</t>
  </si>
  <si>
    <t>DS-2CD1623G0-I</t>
  </si>
  <si>
    <t>DS-2CD1623G0-IZ</t>
  </si>
  <si>
    <t>DS-1605ZJ</t>
  </si>
  <si>
    <t>DS-2CE16H0T-IT3ZF</t>
  </si>
  <si>
    <t>DS-3E1318P-E</t>
  </si>
  <si>
    <t>Vertical pole mount, Hik white , Aluminum alloy , 117×194×310mm ,
 Suitable for:DS-2DE/AE5xxx-DS-2DE/AE7xxx-DS-2DF8xxx--DS-2DF6xxx-DS-2DF7xxx-DS-2DF5xxx</t>
  </si>
  <si>
    <t>Pendant mount , Hik white , Aluminum alloy , Φ116.5×500mm
Suitable for:-DS-2DE/AE4xxx-DS-2DE/AE5xxx-DS-2DE/AE7xxx-DS-2DF8xxx-DS-2DF6xxx-DS-2DF7xxx-DS-2DF5xxx</t>
  </si>
  <si>
    <t>Ceiling mount , Hik white , Aluminum alloy , Φ116.5×57mm-Suitable for:-DS-2DE/AE4xxx
DS-2DE/AE5xxx-DS-2DE/AE7xxx-DS-2DF8xxx-DS-2DF6xxx-DS-2DF7xxx-DS-2DF5xxx</t>
  </si>
  <si>
    <t>Pendent Mounting Bracket In/Outdoor,-Color: -Hik white-Material: -Aluminum alloy-Dimensin: -116.5×200mm-Weight: -600g</t>
  </si>
  <si>
    <t>Ceiling mount , Hik white , Aluminum alloy -Suitable for:-DS-2DE/AE4xxx-DS-2DE/AE5xxx
DS-2DE/AE7xxx-DS-2DF8xxx-DS-2DF6xxx-DS-2DF7xxx-DS-2DF5xxx</t>
  </si>
  <si>
    <t>Wall Mount bracket
Parameters:  Wall mounting bracket-Colour:  Hik White-Feature:  Suitable for speed dome cameras
Dimensions: Ø171.7 x 158 x 228.6mm</t>
  </si>
  <si>
    <t>Wall mount , Hik white , Aluminum alloy , 97×182×305mm
Suitable for:-DS-2DE/AE4xxx-DS-2DE/AE5xxx-DS-2DE/AE7xxx-DS-2DF8xxx-DS-2DF6xxx
DS-2DF7xxx-DS-2DF5xxx</t>
  </si>
  <si>
    <t>Turbo HD - 5MP</t>
  </si>
  <si>
    <t>Turbo HD - 8MP</t>
  </si>
  <si>
    <t>Turbo HD - 2MP</t>
  </si>
  <si>
    <t>DS-7204HQHI-K1</t>
  </si>
  <si>
    <t>DS-7208HQHI-K1</t>
  </si>
  <si>
    <t>DS-7216HQHI-K1</t>
  </si>
  <si>
    <t>DS-7204HUHI-K1</t>
  </si>
  <si>
    <t>DS-7208HUHI-K1</t>
  </si>
  <si>
    <t>DS-7216HUHI-K2</t>
  </si>
  <si>
    <t>DS-3E0326P-E</t>
  </si>
  <si>
    <t>DS-2CD2523G0-IS</t>
  </si>
  <si>
    <t>1/2.8" HD progressive scan CMOS
 1920 × 1080 resolution 15× optical zoom, 16× digital zoom
 120 dB true WDR (Wide Dynamic Range) Up to 100 m IR distance
 3D intelligent positioning
 Switchable TVI/AHD/CVI/CVBS video outputs</t>
  </si>
  <si>
    <t>1/2.8" HD progressive scan CMOS 1920 × 1080 resolution
 25× optical zoom, 16× digital zoom 120 dB true WDR (Wide Dynamic Range)
 Up to 100 m IR distance 3D intelligent positioning SwitchableTVI/AHD/CVI/CVBS video outputs</t>
  </si>
  <si>
    <t xml:space="preserve">1/2.8" HD progressive scan CMOS1920 × 1080 resolution
25× optical zoom DWDR (Digital Wide Dynamic Range)
Up to 150 m IR distance3D intelligent positioning
Switchable turbo HD and CVBS outputs
</t>
  </si>
  <si>
    <t xml:space="preserve">1/2.8" progressive scan CMOS
Up to 1920 × 1080 resolutionMin. illuminat   Color: 0.005 Lux @(F1.6, AGC ON)
      B/W: 0.001 Lux @(F1.6, AGC ON)      0 Lux with IR  15× optical zoom, 16× digital zoom 120dB WDR, 3D DNR, HLC, BLC  12 VDC &amp; PoE+ (802.3at, class4)
Support H.265+/H.265 video compression Up to 24 programmable privacy masks Support ROI
</t>
  </si>
  <si>
    <t>System Functions
l 3-ch panoramic images in different directions and 1-ch close-up image
l PTZ linkagel Up to 10 m IR radius
 Panoramic Cameral Three 1/2.8" progressive scan CMOSl 3-ch 1920 × 1080@30fps resolutionl Horizontal FOV: 128.5° × 3
 PTZ Cameral 1/2.8" progressive scan CMOSl Up to 1920 × 1080@30fps resolutionl 4× optical zoom, 8× digital zoom</t>
  </si>
  <si>
    <t>1/2.8" progressive scan CMOSUp to 1920 × 1080 resolution
Min. illumination:     Color: 0.005 Lux @(F1.6, AGC ON)    B/W: 0.001 Lux @(F1.6, AGC ON)   0 Lux with IRUp to 100 m IR distance
25× optical zoom, 16× digital zoom120dB WDR, 3D DNR, HLC, BLC, Smart IR
12 VDC &amp; PoE+ (802.3at, class4)Support H.265+/H.265 video compression
Up to 24 programmable privacy masksSupport ROI</t>
  </si>
  <si>
    <t>1/2.8" progressive scan CMOSUp to 1920 × 1080 resolution
Min. illumination:   Color: 0.005 Lux @(F1.6, AGC ON)
      B/W: 0.001 Lux @(F1.6, AGC ON)      0 Lux with IR
Up to 100 m IR distance15× optical zoom, 16× digital zoom
120dB WDR, 3D DNR, HLC, BLC, Smart IR12 VDC &amp; PoE+ (802.3at, class4)
Support H.265+/H.265 video compressionUp to 24 programmable privacy masks Support ROI</t>
  </si>
  <si>
    <t>DVR-204U-K1</t>
  </si>
  <si>
    <t>DVR-208U-K1</t>
  </si>
  <si>
    <t>DVR-216U-K2</t>
  </si>
  <si>
    <t>DVR-204Q-K1</t>
  </si>
  <si>
    <t>DVR-208Q-K1</t>
  </si>
  <si>
    <t>DVR-216Q-K1</t>
  </si>
  <si>
    <t xml:space="preserve">One-key enable H.265+ compression
Self adaptive: TVI Turbo HD, AHD, HD-CVI &amp; analog inputs
Accepts 16 BNC analog video inputs
Up to 8ch IP video input (6MP)
Max 24ch: 16 HD and 8 IP
Long distance transmission over UTP &amp; coaxial cable
Supports real-time 1080P lite </t>
  </si>
  <si>
    <t>8 Channel DVR,Support HD-TVI, AHD, HD-CVI and analog cameras
Supports 4 x IP Camera,1080P resolution real-time recording
8MP recording @ 8fps,VGA output at up to 1920 x 1080P resolution
HDMI output at up to 4K (3840 × 2160) resolution,Supports h.265+
Support up to 8-ch synchronous playback,Internet &amp; Smart Phone compatible</t>
  </si>
  <si>
    <t>DVR 16 Channels HD 8 Megapixel,Interfaces input: 16 video / 1 Audio,
( Support (TVI - AHD – CVI - CVBS,HDMI, VGA Outputs, 2 USB
 Support H.265+ compression, 2SATA up to 8TB capacity per HDD,Up to 8-ch,6MP IP cameras input, Up to 8 MP resolution for recording</t>
  </si>
  <si>
    <t xml:space="preserve"> Self-adaptive HDTVI/HDCVI/AHD/CVBS signal input
l Up to 8/16-ch 8 MP IP cameras input for DVR-204/208U-K1
l 8 MP/5 MP/4 MP HDTVI video input and live view for DVR-208U-K1, and 5MP/4 MP for DVR-204U-K1
l Defogging function enabled for the supported analog cameras
l Long distance transmission over UTP and coaxial cable: max. 800m for 1080p and 1200m for 720p HDTVI signal</t>
  </si>
  <si>
    <t>IPC-B120H</t>
  </si>
  <si>
    <t>IPC-B140H</t>
  </si>
  <si>
    <t>IPC-B220</t>
  </si>
  <si>
    <t>IPC-B220-D</t>
  </si>
  <si>
    <t>IPC-T120</t>
  </si>
  <si>
    <t>IPC-T120-D</t>
  </si>
  <si>
    <t>IPC-T220-H</t>
  </si>
  <si>
    <t>IPC-T240H</t>
  </si>
  <si>
    <t>IPC-D120</t>
  </si>
  <si>
    <t>IPC-D120H</t>
  </si>
  <si>
    <t>IPC-D140H</t>
  </si>
  <si>
    <t xml:space="preserve">                 THC-T240-M                </t>
  </si>
  <si>
    <t xml:space="preserve">                  THC-T140-M                 </t>
  </si>
  <si>
    <t xml:space="preserve">                      THC-T140                        </t>
  </si>
  <si>
    <t xml:space="preserve">                 THC-T140-P                 </t>
  </si>
  <si>
    <t xml:space="preserve">                 THC-T120-M                 </t>
  </si>
  <si>
    <t xml:space="preserve">                    THC-T120                     </t>
  </si>
  <si>
    <t xml:space="preserve">                   THC-B240-M                  </t>
  </si>
  <si>
    <t xml:space="preserve">                      THC-B220                         </t>
  </si>
  <si>
    <t xml:space="preserve">                    THC-B120-M                    </t>
  </si>
  <si>
    <t xml:space="preserve">                   THC-B120-P                   </t>
  </si>
  <si>
    <t>Vari-Focal Series</t>
  </si>
  <si>
    <t>Digital Video Recorder</t>
  </si>
  <si>
    <t>THC-B340-VF</t>
  </si>
  <si>
    <t>THC-D320-VF</t>
  </si>
  <si>
    <t>THC-D340-VF</t>
  </si>
  <si>
    <t>Network Video Recorder</t>
  </si>
  <si>
    <t>PTZ-N4225I-DE</t>
  </si>
  <si>
    <t>PTZ-N4215-DE3</t>
  </si>
  <si>
    <t>PTZ-P332ZI-DE3</t>
  </si>
  <si>
    <t>IPC-D640H-V</t>
  </si>
  <si>
    <t>IPC-D620H-Z</t>
  </si>
  <si>
    <t>IPC-D620H-V</t>
  </si>
  <si>
    <t>IPC-T620-Z</t>
  </si>
  <si>
    <t>IPC-B640H-Z</t>
  </si>
  <si>
    <t>IPC-B640H-V</t>
  </si>
  <si>
    <t>IPC-B620H-Z</t>
  </si>
  <si>
    <t>IPC-B620H-V</t>
  </si>
  <si>
    <t>PTZ-T4215I-D</t>
  </si>
  <si>
    <t xml:space="preserve">   PTZ-T5225I-A</t>
  </si>
  <si>
    <t>THC-T340-VF</t>
  </si>
  <si>
    <t>THC-T320 VF</t>
  </si>
  <si>
    <t>UTP / CAT.6 / Indoor PVC / 23AWG, Full 305m, OFC / 0.530mm, CM Rating, Default Color: BLUE.   TEST FLUKE</t>
  </si>
  <si>
    <t>PTZ-N4215I-DE</t>
  </si>
  <si>
    <t>DS-7232HQHI-K2</t>
  </si>
  <si>
    <t>DS-7104NI-Q1/M</t>
  </si>
  <si>
    <t>DS-7108NI-Q1/M</t>
  </si>
  <si>
    <t>DS-7104NI-Q1/4P/M</t>
  </si>
  <si>
    <t>DS-7108NI-Q1/8P/M</t>
  </si>
  <si>
    <t>Fish Eye Series</t>
  </si>
  <si>
    <t>Mini Bullet Series</t>
  </si>
  <si>
    <t>Dome Series</t>
  </si>
  <si>
    <t>Lite Dome Series</t>
  </si>
  <si>
    <t>Lite Mini Bullet Series</t>
  </si>
  <si>
    <t>Mini Dome Series</t>
  </si>
  <si>
    <t>Lite Dome Vari-Facal Series</t>
  </si>
  <si>
    <t>Bullet Series</t>
  </si>
  <si>
    <t>Pin Hole Series</t>
  </si>
  <si>
    <t>NVR  4 Channel</t>
  </si>
  <si>
    <t>NVR  8 Channel</t>
  </si>
  <si>
    <t>NVR  16 Channel</t>
  </si>
  <si>
    <t>NVR  32 Channel</t>
  </si>
  <si>
    <t>Cube Smart Series</t>
  </si>
  <si>
    <t>1/2.7” Progressive Scan CMOS - 1920 × 1080@30fps - H.265+/H.265/H.264+/H.264/MJPEG -  IR: up to 10 m   120dB WDR - Built-in Micro SD/SDHC/SDXC slot, up to 128 GB - PoE - EXIR - Color: 0.01 Lux @ (F1.2, AGC ON), 0.028 lux @(F2.0, AGC ON), 0 lux with IR -S: Built-in MIC, audio/alarm IO</t>
  </si>
  <si>
    <t xml:space="preserve">DVR 4 Channel </t>
  </si>
  <si>
    <t>H265+ compression saving up to 50% on bandwidth and storage.
Recording 2MP@15FPS on 1080P or @25FPS on 1080PLite (3MP@15FPS on channel 1) Support self-adaptive HDTVI/HDCVI/AHD/CVBS signal input.Add up to 2 x 6MP IP cameras.HDMI output at 1920 x 1080 resolution
Up to 4-ch synchronous playback at 1080p resolution playback at up to 256X speed.</t>
  </si>
  <si>
    <t xml:space="preserve">DVR 8 Channel </t>
  </si>
  <si>
    <t>Connectable to turbo HD, AHD, HDCVI and analog cameras. 2-ch 1080p IP cameras input. Long distance transmission over UTP and coaxial cable
One key enable H.264+ compression. Up to 3 MP resolution for recording of the first 2 channels. Supports real-time 1080p lite.
Simultaneous HDMI/VGA output at up to 1920 x 1080 resolution. One SATA interface (up to 6TB capacity per HDD).</t>
  </si>
  <si>
    <t>THC-B320-VF</t>
  </si>
  <si>
    <t>IPC-D640H-Z</t>
  </si>
  <si>
    <t>DS-2CD2443G0-IW</t>
  </si>
  <si>
    <t>DS-3E1310P-E</t>
  </si>
  <si>
    <t>DS-2CD1023G0E-I</t>
  </si>
  <si>
    <t xml:space="preserve">  PTZ-T4225I-D</t>
  </si>
  <si>
    <t>4.0 MP IR NetworkDome Camera,1/3" progressive scan CMOS, 3D DNR (Digital Noise Reduction), 2560 × 1440@20fps  Up to 30 m IR range, 2.8 mm/4 mm/6 mm fixed lens,PoE (Power over Ethernet),H.265+, H.265, H.264+, H.264  IP67, IK10, Dual stream, 120 dB WDR.</t>
  </si>
  <si>
    <t>DS-2CE16D0T-VFIR3F</t>
  </si>
  <si>
    <t>DS-2CE56D0T-VFIR3F</t>
  </si>
  <si>
    <t>DS-TT-X41T-tester</t>
  </si>
  <si>
    <t>DS-7616NI-Q2</t>
  </si>
  <si>
    <t>DS-7732NI-Q4</t>
  </si>
  <si>
    <t>DS-7732NI-Q4/16P</t>
  </si>
  <si>
    <t>TurboHD (HD-TVI 2.0), HDMI 1.0, VGA, and CVBS Inputs - 7" TFT active matrix LCD monitor - TurboHD: Up to 720p @ 25/30/50/60 fps, 1080p @ 25/30 fps</t>
  </si>
  <si>
    <t xml:space="preserve"> </t>
  </si>
  <si>
    <t>DS-7216HQHI-K2</t>
  </si>
  <si>
    <t>DS-2CD1123G0E-I</t>
  </si>
  <si>
    <t>Turbo HD DVR  1080p / 3MP / 4MP lite</t>
  </si>
  <si>
    <t>Turbo HD DVR  1080p / 3MP / 4MP / 5MP / 8MP lite</t>
  </si>
  <si>
    <t>4.0 MP IR Network Bullet Camera, 1/3" progressive scan CMOS , 3D DNR (Digital Noise Reduction), 2560 × 1440@20fps - Up to 30 m IR range, 2.8 mm/4 mm/6 mm fixed lens - PoE (Power over Ethernet), H.265+, H.265, H.264+, H.264 , IP67, Dual stream, Digital WDR (Wide Dynamic Range)</t>
  </si>
  <si>
    <t>4.0 MP IR Network Dome Camera, 1/3" progressive scan CMOS - 3D DNR (Digital Noise Reduction), 2560 × 1440@20fps - Up to 30 m IR range, 2.8 mm/4 mm/6 mm fixed lens ,PoE (Power over Ethernet), H.265+, H.265, H.264+, H.264 - IP67, IK10,  Dual stream, Digital WDR (Wide Dynamic Range)</t>
  </si>
  <si>
    <t>4 MP IR Fixed Bullet Network Camera - 1/3" Progressive Scan CMOS - 2560 × 1440@30fps - 2.8/4/6/8 mm fixed lens - Color: 0.01 Lux @ (F1.2, AGC ON),  0.018 Lux @ (F1.6, AGC ON), 0 Lux with IR - H.265+, H.265, H.264+, H.264 - Three streams - 120dB WDR - 2 Behavior analyses, and face detection - BLC/3D DNR/ROI - IP67 - Built-in micro SD/SDHC/SDXC card slot, up to 128 GB</t>
  </si>
  <si>
    <t xml:space="preserve">6 MP IR Fixed Bullet Network Camera - 1/2.9" Progressive Scan CMOS  - 3072 × 2048@20 fps - 2.8/4/6/8 mm fixed lens - Color: 0.01 lux @(F1.2, AGC ON), 0.028 lux @(F2.0, AGC ON), 0 lux with IR - H.265+, H.265, H.264+, H.264 - 2 Behavior analyses and face detection - 120dB WDR - BLC/3D DNR/ROI - IP67 - Built-in micro SD/SDHC/SDXC card slot, up to 128 GB </t>
  </si>
  <si>
    <t xml:space="preserve">8 MP IR Fixed Bullet Network Camera - 1/2.5" Progressive Scan CMOS - 3840 × 2160 @15 fps - 2.8/4/6/8 mm fixed lens - Color: 0.01 lux @(F1.2, AGC ON), 0.028 lux @(F2.0, AGC ON), 0 lux with IR - H.265+, H.265, H.264+, H.264 - 2 Behavior analyses and face detection - 120dB WDR - BLC/3D DNR/ROI/HLC - IP67 - Built-in micro SD/SDHC/SDXC card slot, up to 128 GB </t>
  </si>
  <si>
    <t>1/3" Progressive CMOS, ICR, 0lux with IR, 2688x1520:20fps, 4mm/F2.0 lens (2.8mm, 6mm optional), H.264+/H.264/MJPEG, VCA functions; 3 streams, IP67, DC12V &amp; PoE, 120dB WDR, 3D DNR, BLC, IR: up to 10m, support on-board storage up to 128GB(SD card not included), HIK-Connect cloud service-S: Built-in MIC, audio/alarm IO</t>
  </si>
  <si>
    <t>2MP Bullet Network camera - 2.8-12mm varifocal lens - EXIR - 1/2.8" progressive scan CMOS - BLC/3D DNR/ROI1920 × 1080@30fps - Up to 30 m IR range - IP67 - Digital WDR - H.265+, H.265, H.264+, H.264Color: 0.01 Lux @ (F1.2, AGC ON), 0.018 Lux - Built-in micro SD/SDHC/SDXC card slot, up to 128 GB</t>
  </si>
  <si>
    <t>1 MP Pin Hole Camera - 1/4" Progressive CMOS, Electronic Day/night, Color: 0.01lux/F1.2, B/W: 0.001lux/F1.2, 1280x720: 25fps(P)/30fps(N), 3.6mm/F1.2 lens, H.264/MJPEG, dual-stream, DC12V, 100dB WDR, 3D DNR, BLC, Support Mobile Monitoring via EZVIZ P2P</t>
  </si>
  <si>
    <t>IP video input : 4-ch Up to 4 MP resolution - Decoding format : H.265+/H.265/ H.264+/H.264 - Incoming bandwidth : 40 Mbps - HDMI output : 1920 × 1080p/60Hz - Capacity : 1 SATA interface Up to 6TB capacity</t>
  </si>
  <si>
    <t>IP video input :8-ch Up to 4 MP resolution - Decoding format : H.265+/H.265/ H.264+/H.264 - Incoming bandwidth : 60 Mbps - HDMI output : 1920 × 1080p/60Hz - Capacity : 1 SATA interface Up to 6TB capacity</t>
  </si>
  <si>
    <t>IP video input : 4-ch Up to 8 MP resolution - Decoding format : H.265+/H.265/ H.264+/H.264 - Incoming bandwidth : 40 Mbps - HDMI output : 4K (3840 × 2160)/30Hz - Capacity : 1 SATA interface Up to 6TB capacity</t>
  </si>
  <si>
    <t>IP video input : 8-ch Up to 8 MP resolution - Decoding format : H.265+/H.265/ H.264+/H.264 - Incoming bandwidth : 80 Mbps - HDMI output : 4K (3840 × 2160)/30Hz - Capacity : 1 SATA interface Up to 6TB capacity</t>
  </si>
  <si>
    <t>IP video input : 16-ch Up to 8 MP resolution - Decoding format : H.265+/H.265/ H.264+/H.264 - Incoming bandwidth : 160 Mbps - HDMI output : 4K (3840 × 2160)/30Hz - Capacity : 1 SATA interface Up to 6TB capacity</t>
  </si>
  <si>
    <t>IP video input : 16-ch Up to 8 MP resolution - Decoding format : H.265+/H.265/ H.264+/H.264 - Incoming bandwidth : 160 Mbps - HDMI output : 4K (3840 × 2160)/30Hz - Capacity : 2 SATA interface Up to 6TB capacity for each disk</t>
  </si>
  <si>
    <t>IP video input : 16-ch Up to 8 MP resolution - Decoding format : H.265+/H.265/ H.264+/H.264 - Incoming bandwidth : 160 Mbps - HDMI output : 4K (3840 × 2160)/30Hz - Capacity : 4 SATA interface Up to 6TB capacity for each disk</t>
  </si>
  <si>
    <t>IP video input : 32-ch Up to 8 MP resolution - Decoding format : H.265+/H.265/ H.264+/H.264 - Incoming bandwidth : 200 Mbps - HDMI output : 1920 × 1080/60Hz - Capacity : 4 SATA interface Up to 6TB capacity for each disk</t>
  </si>
  <si>
    <t>IP video input : 32-ch Up to 8 MP resolution - Decoding format : H.265+/H.265/ H.264+/H.264 - Incoming bandwidth : 256 Mbps - HDMI output : 4K (3840 × 2160)/30Hz - Capacity : 4 SATA interface Up to 6TB capacity for each disk</t>
  </si>
  <si>
    <t>DVR-216Q-K2</t>
  </si>
  <si>
    <t>DS-2CD1323G0E-I</t>
  </si>
  <si>
    <t>1/2.8" progressive scan CMOS - 1920 × 1080@30fps - 2.8 mm/4 mm/6 mm fixed lens - H.264+, H.264 - Dual stream - Digital WDR (Wide Dynamic Range) - 3D DNR (Digital Noise Reduction) - Up to 30 m IR range - PoE (Power over Ethernet) - IP67</t>
  </si>
  <si>
    <t xml:space="preserve">1 MP high-performance CMOS, 1280 × 720 resolution, 2.8 mm, 3.6 mm, 6 mm fixed lens, Day/Night switch, EXIR 2.0, smart IR, up to 20 m IR distance, 4 in 1 video output (switchable TVI/AHD/CVI/CVBS), IP66
</t>
  </si>
  <si>
    <t>THC-T110-P</t>
  </si>
  <si>
    <t>1 MP high-performance CMOS, 1280 × 720 resolution, 2.8 mm, 3.6 mm, 6 mm fixed focal lens, Day/Night switch, EXIR 2.0, smart IR, up to 20 m IR distance, 4 in 1 video output (switchable TVI/AHD/CVI/CVBS), Switchable TVI/AHD/CVI/CVBS. Pelastic case</t>
  </si>
  <si>
    <t xml:space="preserve">DVR-104G-F1
</t>
  </si>
  <si>
    <t xml:space="preserve">DVR-108G-F1
</t>
  </si>
  <si>
    <t>8-ch 1080p Mini 1U Lite H.264 DVR, 5 signals input adaptively (HDTVI/AHD/CVI/CVBS/IP),Long distance transmission over UTP and coaxial cable,H.265 Pro+ compression to improve encoding efficiency and reduce data storage costsSupports 1080p lite,Encoding abilty up to 1080p lite @ 12 fps,One HDD for continuous video recording,Smart search for efficient playback.</t>
  </si>
  <si>
    <t>4-ch 1080p Mini 1U Lite H.264 DVR,5 signals input adaptively (HDTVI/AHD/CVI/CVBS/IP),Long distance transmission over UTP and coaxial cable,H.265 Pro+ compression to improve encoding efficiency and reduce data storage costsSupports 1080p lite,Encoding abilty up to 1080p lite @ 12 fps,One HDD for continuous video recording,Smart search for efficient playback.</t>
  </si>
  <si>
    <t xml:space="preserve">DVR-116G-F1
</t>
  </si>
  <si>
    <t>16-ch 1080p Mini 1U Lite H.264 DVR, 5 signals input adaptively (HDTVI/AHD/CVI/CVBS/IP),Long distance transmission over UTP and coaxial cable,H.265 Pro+ compression to improve encoding efficiency and reduce data storage costsSupports 1080p lite,Encoding abilty up to 1080p lite @ 12 fps,One HDD for continuous video recording,Smart search for efficient playback.</t>
  </si>
  <si>
    <t>NVR-208MH-C</t>
  </si>
  <si>
    <t>DVR-208G-F1</t>
  </si>
  <si>
    <t xml:space="preserve">                   THC-B110-M                  </t>
  </si>
  <si>
    <t>DVR-216G-F1</t>
  </si>
  <si>
    <t>Recording  Capability 3MP 
16-ch HD-TVI/AHD/CVI/CVBS video &amp; 1-ch audio input, -2-ch IP video input(up to HD1080p resolution), 1 SATA(6TB)- interface, CH 1 - 4: 3MP @ 12 fps, CH 5 - 16:1920×1080P: 12 fps/ch, 260 1U case-HDMI output 1ch 4k-Metal</t>
  </si>
  <si>
    <t>IP video input 8ch, Incoming bandwidth 60 Mbps Outgoing,bandwidth 60 Mbps, Recording resolution 4 MP/3 MP/1080p/UXGA /720p/VGA/4CIF/DCIF/ 2CIF/CIF/QCIF, H.265+/H.265/ H.264+/H.264, 1 SATA interface,Capacity Up to 6TB capacity for each disk,</t>
  </si>
  <si>
    <t>DS-2CE76D0T-ITMFS</t>
  </si>
  <si>
    <t>IPC-B121H</t>
  </si>
  <si>
    <t>IPC-T220</t>
  </si>
  <si>
    <t>NVR-104MH-D</t>
  </si>
  <si>
    <t>NVR-108MH-D</t>
  </si>
  <si>
    <t>1/2.8" progressive scan CMOS
BLC/3D DNR,1920 × 1080@30fps,IP67
2.8, 4, 6 mm fixed lens,Digital WDR,H.264+, H.264
Color: 0.01 Lux @(F1.2, AGC ON), 0.028 Lux @(F2.0, AGC ON);</t>
  </si>
  <si>
    <t>Up to 4 channel IP cameras can be connected
Supports decoding H.265+/H.265/H.264+/H.264 multiple video formats
Up to 4-ch @ 1080p decoding capacity
1 HDD for continuous video recording.</t>
  </si>
  <si>
    <t>NVR-104MH-D/4P</t>
  </si>
  <si>
    <t>Up to 4 channel IP cameras can be connected
Plug &amp; Play with 4 Power-over-Ethernet (PoE) interfaces
Supports decoding H.265+/H.265/H.264+/H.264 multiple video formats
Up to 4-ch @ 1080p decoding capacity
1 HDD for continuous video recording</t>
  </si>
  <si>
    <t>DS-2CE16D0T-ITFS</t>
  </si>
  <si>
    <t>DS-3E0105P-E</t>
  </si>
  <si>
    <t>NVR-108MH-C/8P</t>
  </si>
  <si>
    <t>DS-2CD1643G0-IZ</t>
  </si>
  <si>
    <t>4 MP Outdoor WDR Motorized Varifocal Dome Network Camera
High quality imaging with 4 MP resolutionEfficient H.265+ compression technology
Clear imaging against strong back light due to 120 dB true WDR technology-S: audio and alarm interface available-Water and dust resistant (IP67) and vandal proof (IK10)-Motorized varifocal lens for easy installation and monitoring-Robust structure design with full metal materials</t>
  </si>
  <si>
    <t>DS-1602ZJ</t>
  </si>
  <si>
    <t>DS-2CD1743G0-IZ</t>
  </si>
  <si>
    <t>DS-2CE76D0T-ITPF</t>
  </si>
  <si>
    <t>DS-2AE4225TI-D</t>
  </si>
  <si>
    <t>DS-7608NI-Q2/8P</t>
  </si>
  <si>
    <t>DS-7716NI-Q4/16P</t>
  </si>
  <si>
    <t>4MP 25× Network IR Speed Dome - 1/2.8" progressive scan CMOSUp to 2560 × 1440@30fps resolution-Min. illumination:    Color: 0.005 Lux @(F1.6, AGC ON)  B/W: 0.001 Lux @(F1.6, AGC ON)0 Lux with IR25× optical zoom Focal Length 4.8 mm to 120 mm - 16× digital zoom - WDR, HLC, BLC, 3D DNR, Defog, EIS, Regional Exposure, Regional Focus - Up to 100 m IR distance - 12 VDC &amp; PoE+ (802.3 at, class4)  Support H.265+/H.265 video compression - Excellent low-light performance with
powered-by-DarkFighter technology</t>
  </si>
  <si>
    <t>2MP 25× Network IR Speed Dome - 1/2.8" progressive scan CMOSUp to 1920 × 1080@30fps resolution-Min. illumination:    Color: 0.005 Lux @(F1.6, AGC ON)  B/W: 0.001 Lux @(F1.6, AGC ON)0 Lux with IR25× optical zoom Focal Length 4.8 mm to 120 mm - 16× digital zoom - WDR, HLC, BLC, 3D DNR, Defog, EIS, Regional Exposure, Regional Focus - Up to 100 m IR distance - 12 VDC &amp; PoE+ (802.3 at, class4)  Support H.265+/H.265 video compression - Excellent low-light performance with
powered-by-DarkFighter technology</t>
  </si>
  <si>
    <t>DS-2CE76H0T-ITMF</t>
  </si>
  <si>
    <t>DS-2CE76H0T-ITMFS</t>
  </si>
  <si>
    <t>AD-121/P</t>
  </si>
  <si>
    <t>12V-1A</t>
  </si>
  <si>
    <t>AD-122/PL</t>
  </si>
  <si>
    <t>12V-2A</t>
  </si>
  <si>
    <t>AD-122/P</t>
  </si>
  <si>
    <t>12V -2A</t>
  </si>
  <si>
    <t>AD-125/PL</t>
  </si>
  <si>
    <t>12V -5A</t>
  </si>
  <si>
    <t>AD-12A/M</t>
  </si>
  <si>
    <t>12V -10A-METAL</t>
  </si>
  <si>
    <t>AD-12F/M</t>
  </si>
  <si>
    <t>12V -15A-METAL</t>
  </si>
  <si>
    <t>AD-12K/MF</t>
  </si>
  <si>
    <t>12V -20A-METAL WITH FAN</t>
  </si>
  <si>
    <t>AD-12U/MF</t>
  </si>
  <si>
    <t>12V -30A-METAL WITH FAN</t>
  </si>
  <si>
    <t>IPC-D150H</t>
  </si>
  <si>
    <t>High quality imaging with 5 MP resolution
Efficient H.265+ compression technology to save bandwidth and storage
Clear imaging against strong back light due to 120 dB true WDR technology
Water and dust resistant (IP67) and vandal resistant (IK10)
3D DNR technology delivers clean and sharp images
Easy installation with Power over Ethernet (PoE) technology</t>
  </si>
  <si>
    <t>Two-inch 4 MP camera with pan, tilt and zoom (4x) ability
Efficient H.265+ compression technology to save bandwidth and storage
Clear imaging against strong back light due to 120 dB true WDR technology
Great night-time performance with up to 20 m enhanced IR
Water and dust resistant (IP66), and vandal proof (IK10)</t>
  </si>
  <si>
    <t>NVR-108-B/8p</t>
  </si>
  <si>
    <t>4-ch Mini 1U 4 PoE 4K NVR,Up to 8 channel IP cameras can be connected
Plug &amp; Play with 8 Power-over-Ethernet (PoE) interfaces
Supports decoding H.264+/H.264 multiple video formats
Up to 4-ch @ 1080p decoding capacity
1 HDD for continuous video recording</t>
  </si>
  <si>
    <t>L2, Unmanaged, 16 100M PoE port, 2 1000M combo port, 802.3af/at, PoE power budget 230W</t>
  </si>
  <si>
    <t>DS-3E0109P-E/M</t>
  </si>
  <si>
    <t>DS-3E0105P-E/M</t>
  </si>
  <si>
    <t>L2, Unmanaged, 4 100M PoE port, 1 100M uplink port, 802.3af PoE power budget 35W</t>
  </si>
  <si>
    <t>L2, Unmanaged, 8 100M PoE port, 1 100M uplink port, 802.3af, PoE power budget 60W</t>
  </si>
  <si>
    <t>2 MP PIR Fixed Mini Bullet Camera
2 MP, 1920 × 1080 resolution,2.8 mm, 3.6 mm fixed focal lens, Smart IR, up to 20 m IR distance,PIR detection, strobe light alarm
IP66</t>
  </si>
  <si>
    <t>DVR-216G-K1</t>
  </si>
  <si>
    <t>THC-B120-MPIRL</t>
  </si>
  <si>
    <t>IPC-B140H-M</t>
  </si>
  <si>
    <t xml:space="preserve">                     THC-B140-P                     </t>
  </si>
  <si>
    <t>NVR-108MH-D/8P</t>
  </si>
  <si>
    <t>DVR-216Q-F2</t>
  </si>
  <si>
    <t>Recording  Capability 3MP 
16-ch HD-TVI/AHD/CVI/CVBS video &amp; 1-ch audio input, -2-ch IP video input(up to HD1080p resolution), 2 SATA(6TB)- interface, CH 1 - 4: 3MP @ 12 fps, CH 5 - 16:1920×1080P: 12 fps/ch, 260 1U case-HDMI output 1ch 4k-Metal</t>
  </si>
  <si>
    <t>DVR-232G-K2</t>
  </si>
  <si>
    <t>DVR-232Q-K2</t>
  </si>
  <si>
    <t xml:space="preserve">32-ch 1080p Lite 1U H.265 DVR, transmission over UTP and coaxial cable
H.265 Pro+ compression to improve encoding efficiency and reduce data storage costs Supports 1080p lite, and when enabled the image effect is similar with 1080pEncoding abilty up to 1080p lite @ 12 fps, 2HDDs for continuous video recording
</t>
  </si>
  <si>
    <t xml:space="preserve">32-ch 1080p 1U H.265 DVR
5 signals input adaptively (HDTVI/AHD/CVI/CVBS/IP)
H.265 Pro+ compression to improve encoding efficiency and reduce data storage costs, Supports 4 MP lite, and when enabled the image effect is similar with 4 MP,Encoding abilty up to 1080p lite @ 15 fps
2 HDDs for continuous video recording
</t>
  </si>
  <si>
    <t>IPC-B120-D/W</t>
  </si>
  <si>
    <t>IPC-B121H-M</t>
  </si>
  <si>
    <t>2 MP Fixed Bullet Network Camera
High quality imaging with 2 MP resolution
Efficient H.265+ compression technology
Clear imaging against strong back light due to DWDR technology, (IP67)
EXIR 2.0: advanced infrared technology with long IR range</t>
  </si>
  <si>
    <t>IPC-D121H</t>
  </si>
  <si>
    <t>2 MP Fixed Dome Network Camera
Efficient H.265+ compression technology
Clear imaging against strong back light due to DWDR technology
Water and dust resistant (IP67) and vandal proof (IK10)
Easy installation with power over Ethernet (PoE) technology</t>
  </si>
  <si>
    <t>IPC-D121H-M</t>
  </si>
  <si>
    <t>IPC-T221-H</t>
  </si>
  <si>
    <t>2 MP Fixed Turret Network Camera
High quality imaging with 2 MP resolution,Efficient H.265+
Clear imaging against ,strong back light by DWDR technology
Water and dust resistant (IP67)  (PoE) technology</t>
  </si>
  <si>
    <t>IPC-B621-V</t>
  </si>
  <si>
    <t>IPC-B621-Z</t>
  </si>
  <si>
    <t>NVR-104H-D</t>
  </si>
  <si>
    <t>4-ch Mini 1U 4 PoE NVR
H.265+/H.265/H.264+/H.264 video compression
Up to 40 Mbps incoming bandwidth, and 60 Mbps outgoing bandwidth
Up to 4-ch network camera inputs,Up to 4-ch 1080p decoding capability
HDMI and VGA simultaneous output</t>
  </si>
  <si>
    <t>NVR-108H-D</t>
  </si>
  <si>
    <t>4-ch Mini 1U NVR
H.265+/H.265/H.264+/H.264 video compression
Up to 60 Mbps incoming bandwidth, and 60 Mbps outgoing bandwidth
Up to 8-ch network camera inputs,Up to 4-ch 1080p decoding capability
HDMI and VGA simultaneous output</t>
  </si>
  <si>
    <t>THC-B120-MS</t>
  </si>
  <si>
    <r>
      <t>2 MP Audio Fixed Mini Bullet Camera
Smart IR, up to</t>
    </r>
    <r>
      <rPr>
        <sz val="9"/>
        <color rgb="FFFF0000"/>
        <rFont val="Calibri"/>
        <family val="2"/>
        <scheme val="minor"/>
      </rPr>
      <t xml:space="preserve"> 20 m IR </t>
    </r>
    <r>
      <rPr>
        <sz val="9"/>
        <color theme="1"/>
        <rFont val="Calibri"/>
        <family val="2"/>
        <scheme val="minor"/>
      </rPr>
      <t xml:space="preserve">distanceWater and dust resistant (IP66)
4 in 1 (4 signals switchable TVI/AHD/CVI/CVBS)
</t>
    </r>
    <r>
      <rPr>
        <sz val="9"/>
        <color rgb="FFFF0000"/>
        <rFont val="Calibri"/>
        <family val="2"/>
        <scheme val="minor"/>
      </rPr>
      <t>With built-in microphone</t>
    </r>
    <r>
      <rPr>
        <sz val="9"/>
        <color theme="1"/>
        <rFont val="Calibri"/>
        <family val="2"/>
        <scheme val="minor"/>
      </rPr>
      <t>, enhancing your safety with video and audio together</t>
    </r>
  </si>
  <si>
    <t xml:space="preserve"> THC-T120-MS</t>
  </si>
  <si>
    <t xml:space="preserve">         THC-T220-MC    </t>
  </si>
  <si>
    <t>HiLook 2MP EXIR Turret Cam with Fixed Lens
1080p turret camera
Smart IR, up to 40 m IR distanceWater resistant (IP66)
4 in 1 (4 signals switchable TVI/AHD/CVI/CVBS)</t>
  </si>
  <si>
    <t xml:space="preserve">    THC-T220-MS</t>
  </si>
  <si>
    <t>2 MP Audio Fixed Turret Camera
Smart IR, up to 40 m IR distanceWater resistant (IP66)
4 in 1 (4 signals switchable TVI/AHD/CVI/CVBS)
With built-in microphone, enhancing your safety with video and audio together</t>
  </si>
  <si>
    <t xml:space="preserve">THC-T220-PC  </t>
  </si>
  <si>
    <r>
      <rPr>
        <sz val="9"/>
        <color rgb="FFFF0000"/>
        <rFont val="Calibri"/>
        <family val="2"/>
        <scheme val="minor"/>
      </rPr>
      <t>2 MP</t>
    </r>
    <r>
      <rPr>
        <sz val="9"/>
        <color theme="1"/>
        <rFont val="Calibri"/>
        <family val="2"/>
        <scheme val="minor"/>
      </rPr>
      <t xml:space="preserve"> Fixed Turret Camera
Smart IR, up to</t>
    </r>
    <r>
      <rPr>
        <sz val="9"/>
        <color rgb="FFFF0000"/>
        <rFont val="Calibri"/>
        <family val="2"/>
        <scheme val="minor"/>
      </rPr>
      <t xml:space="preserve"> 40 m IR</t>
    </r>
    <r>
      <rPr>
        <sz val="9"/>
        <color theme="1"/>
        <rFont val="Calibri"/>
        <family val="2"/>
        <scheme val="minor"/>
      </rPr>
      <t xml:space="preserve"> distance
Water resistant</t>
    </r>
    <r>
      <rPr>
        <sz val="9"/>
        <color rgb="FFFF0000"/>
        <rFont val="Calibri"/>
        <family val="2"/>
        <scheme val="minor"/>
      </rPr>
      <t xml:space="preserve"> (IP66)</t>
    </r>
    <r>
      <rPr>
        <sz val="9"/>
        <color theme="1"/>
        <rFont val="Calibri"/>
        <family val="2"/>
        <scheme val="minor"/>
      </rPr>
      <t xml:space="preserve">
</t>
    </r>
    <r>
      <rPr>
        <sz val="9"/>
        <color rgb="FFFF0000"/>
        <rFont val="Calibri"/>
        <family val="2"/>
        <scheme val="minor"/>
      </rPr>
      <t>4 in 1 (</t>
    </r>
    <r>
      <rPr>
        <sz val="9"/>
        <color theme="1"/>
        <rFont val="Calibri"/>
        <family val="2"/>
        <scheme val="minor"/>
      </rPr>
      <t>4 signals switchable TVI/AHD/CVI/CVBS)</t>
    </r>
  </si>
  <si>
    <t>THC-B220C</t>
  </si>
  <si>
    <t>2 MP high-performance CMOS-1920 × 1080 resolution- 2.8 mm fixed focal lens-Day/Night switch- EXIR 2.0, smart IR, up to 40 m IR distance-Switchable TVI/AHD/CVI/CVBS-IP66</t>
  </si>
  <si>
    <t>THC-T123</t>
  </si>
  <si>
    <r>
      <t xml:space="preserve">2 MP Audio Fixed Turret Camera
Smart IR, up to </t>
    </r>
    <r>
      <rPr>
        <sz val="9"/>
        <color rgb="FFFF0000"/>
        <rFont val="Calibri"/>
        <family val="2"/>
        <scheme val="minor"/>
      </rPr>
      <t>20 m IR</t>
    </r>
    <r>
      <rPr>
        <sz val="9"/>
        <color theme="1"/>
        <rFont val="Calibri"/>
        <family val="2"/>
        <scheme val="minor"/>
      </rPr>
      <t xml:space="preserve"> distanceWater resistant (IP66)
4 in 1 (4 signals switchable TVI/AHD/CVI/CVBS)
With built-in microphone, enhancing your safety with video and audio together</t>
    </r>
  </si>
  <si>
    <r>
      <t xml:space="preserve">
2 MP EXIR Turret Camera-performance CMOS- Ultra low light- 1920 × 1080 resolution- 2.8 mm, 3.6 mm, 6 mm fixed lens- Day/Night switch
 EXIR 2.0, smart IR, up to </t>
    </r>
    <r>
      <rPr>
        <sz val="9"/>
        <color rgb="FFFF0000"/>
        <rFont val="Calibri"/>
        <family val="2"/>
        <scheme val="minor"/>
      </rPr>
      <t>30 m IR</t>
    </r>
    <r>
      <rPr>
        <sz val="9"/>
        <color theme="1"/>
        <rFont val="Calibri"/>
        <family val="2"/>
        <scheme val="minor"/>
      </rPr>
      <t xml:space="preserve"> distance- 4 in 1 video output                     (switchable TVI/AHD/CVI/CVBS)
</t>
    </r>
  </si>
  <si>
    <t xml:space="preserve">  THC-T120-PC                   </t>
  </si>
  <si>
    <t xml:space="preserve">    THC-T220-M                  </t>
  </si>
  <si>
    <t xml:space="preserve">     THC-T240-P                    </t>
  </si>
  <si>
    <t>DS-7204HUHI-K1/P</t>
  </si>
  <si>
    <t>DS-7208HUHI-K2/P</t>
  </si>
  <si>
    <t>DS-7604NI-K1</t>
  </si>
  <si>
    <t>DS-7604NI-K1/4P</t>
  </si>
  <si>
    <t>DS-7608NI-K1</t>
  </si>
  <si>
    <t>DS-7616NI-K2</t>
  </si>
  <si>
    <t>DS-7616NI-K2/16P</t>
  </si>
  <si>
    <t>DS-7716NI-Q4</t>
  </si>
  <si>
    <t>DS-7716NI-K4</t>
  </si>
  <si>
    <t>DS-7716NI-K4/16P</t>
  </si>
  <si>
    <t>DS-7732NI-K4</t>
  </si>
  <si>
    <t>DS-7732NI-K4/16P</t>
  </si>
  <si>
    <t xml:space="preserve">  DVR-208Q-K2</t>
  </si>
  <si>
    <t>DS-2CD2625FWD-IZS</t>
  </si>
  <si>
    <t>16-ch 2U 4K NVR,Up to 16 channel IP cameras can be connected,Supports decoding H.265+/H.265/H.264+/H.264/MPEG4 video formats
Up to 4K high-definition live view, storage and playback, Up to 160 Mbps high incoming bandwidth ensures IP cameras can be connected,2 HDMI (different source) and 2 VGA (different source) interfaces,8 HDD can be used for continuous video recording,Supports some specialist cameras, including people counting camera/ANPR (automatic number plate recognition) camera</t>
  </si>
  <si>
    <t>DS-8616NI-K8</t>
  </si>
  <si>
    <t>DS-2CE16H0T-ITFS</t>
  </si>
  <si>
    <t>DS-2CD2955FWD-I</t>
  </si>
  <si>
    <t>5 MP Network Fisheye Camera,Up to 5 megapixel high resolution,2560 × ‍1920 @30fps,H.265, H.265+, H.264+, H.264, Support 14 display modes, FOV: horizontal FOV 180°, vertical FOV 180°, Dual video streams, DC12V &amp; PoE (802.3af), Digital Noise Reduction, Support on-board storage, up to 128 GB, Up to 8m IR range</t>
  </si>
  <si>
    <t>DS-2CD2143G2-IU</t>
  </si>
  <si>
    <t>4 MP Vandal Built-in Mic Fixed Dome Network Camera
High quality imaging with 4 MP resolution
Clear imaging against strong backlight due to 120 dB WDR technology,Efficient H.265+ compression technology,Built-in microphone for real-time audio security
Water and dust resistant (IP67) and vandal resistant (IK10)
Focus on human and vehicle targets classification based on deep learning</t>
  </si>
  <si>
    <t>Turbo HD - 2MP  - Ultra Low Light Series</t>
  </si>
  <si>
    <t>4 MP WDR Motorized Varifocal Bullet Network Camera, High quality imaging with 4 MP resolution
Motorized varifocal lens for easy installation and monitoring
Clear imaging against strong backlight due to 120 dB WDR technology
Efficient H.265+ compression technology,(IP67) and vandal resistant (IK10)
Focus on human and vehicle targets classification based on deep learning</t>
  </si>
  <si>
    <t>DS-2CD2643G2-IZS</t>
  </si>
  <si>
    <t>DS-2CE76D0T-ITPFS</t>
  </si>
  <si>
    <t>DS-2CD1053G0-I</t>
  </si>
  <si>
    <t xml:space="preserve">DS-2CE76D3T-ITPF </t>
  </si>
  <si>
    <t>DS-2CE16H0T-ITF</t>
  </si>
  <si>
    <t>5 MP Fixed Bullet Camera
High quality imaging with 5 MP, 2560 × 1944 resolution
3.6 mm, 6 mm, 8 mm, 12 mm fixed focal lens
Up to 80 m IR distance for bright night imaging
One port for four switchable signals (TVI/AHD/CVI/CVBS)
Water and dust resistant (IP67)</t>
  </si>
  <si>
    <t>DS-2CE17H0T-IT5F</t>
  </si>
  <si>
    <t>5 MP Fixed Bullet Camera
High quality imaging with 5 MP, 2560 × 1944 resolution
2.4 mm, 2.8 mm, 3.6 mm, 6 mm fixed focal lens
Up to 30 m IR distance for bright night imaging
One port for four switchable signals (TVI/AHD/CVI/CVBS)
Water and dust resistant (IP67)</t>
  </si>
  <si>
    <t>DS-2CE17H0T-IT1F</t>
  </si>
  <si>
    <t>DS-2CE16D3T-ITF</t>
  </si>
  <si>
    <t>DS-2CE17H0T-IT3F</t>
  </si>
  <si>
    <t>DS-2CD1023G0-IUF</t>
  </si>
  <si>
    <t>DS-2DE4225IW-DE T5</t>
  </si>
  <si>
    <t xml:space="preserve">High quality imaging with 4 MP resolution
Clear imaging against strong backlight due to 120 dB WDR technology
Efficient H.265+ compression technology
Water and dust resistant (IP67). 
-2I: up to 60 m
Focus on human and vehicle targets classification based on deep learning-- 2.8mm </t>
  </si>
  <si>
    <t xml:space="preserve">High quality imaging with 4 MP resolution
Clear imaging against strong backlight due to 120 dB WDR technology
Efficient H.265+ compression technology
Water and dust resistant (IP67). 
-4I: up to 80 m
Focus on human and vehicle targets classification based on deep learning-- 4mm </t>
  </si>
  <si>
    <t>High quality imaging with 6 MP resolution
Efficient H.265+ compression technology
Clear imaging against strong backlight due to 120 dB WDR technology
Focusing on human and vehicle classification based on deep learning
Water and dust resistant (IP67)</t>
  </si>
  <si>
    <t>High quality imaging with 8 MP resolution
Efficient H.265+ compression technology
Clear imaging against strong backlight due to 120 dB WDR technology
Focusing on human and vehicle classification based on deep learning
Water and dust resistant (IP67)</t>
  </si>
  <si>
    <t>DS-2CD2063G2-I</t>
  </si>
  <si>
    <t>POE INJECTOR</t>
  </si>
  <si>
    <t>DS-POE-60W ULTRA INJECTOR</t>
  </si>
  <si>
    <t>Hikvision DS-POE-60W PoE Injector for Hikvision PTZ.</t>
  </si>
  <si>
    <t>High quality imaging with 2 MP resolution
Efficient H.265+ compression technology
Clear imaging against strong back light due to 120 dB true WDR technology
Water and dust resistant (IP67)
Support up to 256 GB SD card storage</t>
  </si>
  <si>
    <t>High quality imaging with 4 MP resolution
Efficient H.265+ compression technology
Clear imaging against strong backlight due to 130 dB WDR technology
Built-in microphone for real-time audio security(-U)
Focus on human and vehicle targets classification based on deep learning
24/7 colorful imaging
Water and dust resistant (IP67)</t>
  </si>
  <si>
    <t>THC-T120-PS(2.8 MM)</t>
  </si>
  <si>
    <t>THC-T123-P(2.8MM)</t>
  </si>
  <si>
    <t>THC-B120-MC(2.8MM)</t>
  </si>
  <si>
    <t>THC-B123-M</t>
  </si>
  <si>
    <t>THC-B150-M (2.8MM)</t>
  </si>
  <si>
    <t xml:space="preserve">IPC-B150H
</t>
  </si>
  <si>
    <t>THC-B120-PC (2.8MM)</t>
  </si>
  <si>
    <t>2 MP high-performance CMOS
 1920 × 1080 resolution
 2.8 mm, 3.6 mm fixed focal lens
 Day/Night switch
 EXIR 2.0, smart IR, up to 20 m IR distance
4 in 1 video output (switchable TVI/AHD/CVI/CVBS)
IP66</t>
  </si>
  <si>
    <t>2 MP Fixed Mini Bullet Camera
1080p bullet camera
Smart IR, up to 20 m IR distanceWater and dust resistant (IP66)
4 in 1 (4 signals switchable TVI/AHD/CVI/CVBS)</t>
  </si>
  <si>
    <t>2 MP Ultra Low Light Fixed Mini Bullet Camera
1080p bullet camera
Good night-time performance with ultra-low light 0.005 lux
Clear imaging against strong back light due to 120 dB true WDR technology
3D DNR technology delivers clean and sharp images
EXIR 2.0: advanced infrared technology with 30 m IR distance</t>
  </si>
  <si>
    <t>2 MP Indoor Audio Fixed Turret Camera
1080P turret camera
Up to 20 m IR distance for bright night imaging
Water and dust resistant (IP66)
One port for four switchable signals (TVI/AHD/CVI/CVBS)
With built-in microphone, enhancing your safety with video and audio together</t>
  </si>
  <si>
    <t>2 MP Ultra Low Light Indoor Fixed Turret Camera
1080p turret camera
Good night-time performance with ultra-low light 0.005 lux
Clear imaging against strong back light due to 120 dB true WDR technology
3D DNR technology delivers clean and sharp images
EXIR 2.0: advanced infrared technology with 30 m IR distance
4 in 1 (4 signals switchable TVI/AHD/CVI/CVBS).</t>
  </si>
  <si>
    <t xml:space="preserve">5 MP Fixed Mini Bullet Camera
High quality imaging with 5 MP, 2560 × 1944 resolution
2.8 mm and 3.6 mm fixed focal lens
Up to 20 m IR distance for bright night imaging
One port for four switchable signals (TVI/AHD/CVI/CVBS)
Water and dust resistant (IP66)
</t>
  </si>
  <si>
    <t xml:space="preserve">  THC-T220-P     </t>
  </si>
  <si>
    <t xml:space="preserve">   THC-B140-M      </t>
  </si>
  <si>
    <t xml:space="preserve">   THC-B240</t>
  </si>
  <si>
    <t xml:space="preserve">  THC-B220-M    </t>
  </si>
  <si>
    <t>DS-2CE17D0T-IT1F</t>
  </si>
  <si>
    <t>2MP dome Exir, fixed lens 2.8mm,white color-1/2.8" progressive scan CMOS - 3D DNR (Digital Noise Reduction) - 1920 × 1080@30fps - Up to 30 m IR range -  2.8 mm/4 mm/6 mm fixed lens - PoE (Power over Ethernet) - H.265+, H.265, H.264+, H.264 - IP67, IK10 - Digital WDR (Wide Dynamic Range) - ECO CASE</t>
  </si>
  <si>
    <t>DS-2CD2183G2-IU</t>
  </si>
  <si>
    <t>5 MP Network Fisheye Camera,Up to 5 megapixel high resolution,2560 × ‍1920 @30fps,H.265, H.265+, H.264+, H.264, Support 14 display modes, FOV: horizontal FOV 180°, vertical FOV 180°, Dual video streams, DC12V &amp; PoE (802.3af), Digital Noise Reduction, Support on-board storage, up to 128 GB, Up to 8m IR range, -S: Audio/Alarm IO</t>
  </si>
  <si>
    <t>IDS-7208HQHI-M1/S</t>
  </si>
  <si>
    <t>2 MP Fixed Bullet Camera
High quality imaging with 2 MP, 1920 × 1080 resolution
2.8 mm, 3.6 mm, 6 mm fixed focal lens
Up to 30 m IR distance for bright night imaging
One port for four switchable signals (TVI/AHD/CVI/CVBS)
Water and dust resistant (IP67)</t>
  </si>
  <si>
    <t>5 MP Indoor Fixed Turret Camera
5 MP turret camera
EXIR 2.0: advanced infrared technology with 20 m IR distance
4 in 1 (4 signals switchable TVI/AHD/CVI/CVBS)</t>
  </si>
  <si>
    <t>IDS-7204HQHI-M1/S</t>
  </si>
  <si>
    <t>4-ch 1080p 1U H.265 AcuSense DVR
4 channels and 1 HDD 1U AcuSense DVR
False alarm reduction through human and vehicle target classification based on deep learning
Efficient H.265 pro+ compression technology
Encoding ability up to 1080p @ 15 fps
5 signals input adaptively (HDTVI/AHD/CVI/CVBS/IP)
Up to 6 network cameras can be connected.</t>
  </si>
  <si>
    <t>8-ch 1080p 1U H.265 AcuSense DVR
8 channels and 1 HDD 1U AcuSense DVR
False alarm reduction through human and vehicle target classification based on deep learning
Efficient H.265 pro+ compression technology
Encoding ability up to 1080p @ 15 fps
5 signals input adaptively (HDTVI/AHD/CVI/CVBS/IP)
Up to 12 network cameras can be connected.</t>
  </si>
  <si>
    <t xml:space="preserve">5MP ColorVu Lite Fixed Bullet Network Camera, High quality imaging with 5 MP resolution
Excellent low-light performance, Efficient H.265+ compression technology,  Water and dust resistant (IP67), 24/7 </t>
  </si>
  <si>
    <t>8 MP AcuSense Vandal Fixed Dome Network Camera
High quality imaging with 8 MP resolution
Clear imaging against strong backlight due to 120 dB true WDR technology
Efficient H.265+ compression technology
Focus on human and vehicle targets classification based on deep learning
Built-in microphone for real-time audio security
Water and dust resistant (IP67) and vandal-resistant (IK10)</t>
  </si>
  <si>
    <t xml:space="preserve">2MP Powered by DarkFighter Varifocal Bullet Network Camera
High quality imaging with 2 MP resolution, Excellent low-light performance via powered-by-DarkFighter technology,Efficient H.265+ compression technology,Clear imaging against strong back light due to 120 dB true WDR technology, Water and dust resistant (IP66) and vandal proof (IK10), Motorized varifocal lens for easy installation and monitoring full metal materials.
</t>
  </si>
  <si>
    <t>Turbo HD - 2MP  -  ColorVu</t>
  </si>
  <si>
    <t>DS-2CE70DF0T-PF ColorVu</t>
  </si>
  <si>
    <t>DS-2CE72DF3T-F  ColorVu</t>
  </si>
  <si>
    <t>2 MP AcuSense Fixed Dome Network Camera
High quality imaging with 2 MP resolution
Excellent low-light performance with powered-by-DarkFighter technology
Efficient H.265+ compression technology
Clear imaging against strong back light due to 120 dB true WDR technology
Focus on human and vehicle classification based on deep learning
-SU: Built-in microphone for real-time audio security, Audio and alarm interface available
Water and dust resistant (IP67) and vandal resistant (IK10)</t>
  </si>
  <si>
    <t>DS-2CE16H0T-ITPFS</t>
  </si>
  <si>
    <t>DS-2CD2783G2-IZS</t>
  </si>
  <si>
    <t>DS-2CD2683G2-IZS</t>
  </si>
  <si>
    <t>DS-7216HGHI-K1</t>
  </si>
  <si>
    <t>DS-7608NI-Q2</t>
  </si>
  <si>
    <t>DS-7616NI-K1</t>
  </si>
  <si>
    <t>Up to 16-ch IP camera inputs
H.265+/H.265/H.264+/H.264 video formats
Up to 1-ch @ 8MP or 5-ch @ 1080P decoding capacity
Up to 160 Mbps incoming bandwidth</t>
  </si>
  <si>
    <t>Up to 8-ch IP camera inputs
H.265+/H.265/H.264+/H.264 video formats
Up to 1-ch@8 MP/3-ch@4 MP/6-ch@1080p decoding capacity
Up to 80 Mbps incoming bandwidth</t>
  </si>
  <si>
    <t>8 MP AcuSense Motorized Varifocal Bullet Network CameraHigh quality imaging with 8 MP resolution
Motorized varifocal lens for easy installation and monitoringEfficient H.265+ compression technology
Clear imaging against strong backlight due to 120 dB true WDR technologyFocus on human and vehicle targets classification based on deep learningAudio and alarm interface availableWater and dust resistant (IP67) and vandal-resistant (IK10)</t>
  </si>
  <si>
    <t>8 MP AcuSense Motorized Varifocal Dome Network Camera
High quality imaging with 8 MP resolutionMotorized varifocal lens for easy installation and monitoring
Efficient H.265+ compression technologyClear imaging against strong backlight due to 120 dB true WDR technologyFocus on human and vehicle targets classification based on deep learning
Audio and alarm interface availableWater and dust resistant (IP67) and vandal-resistant (IK10)</t>
  </si>
  <si>
    <t>DS-7208HUHI-M1/S</t>
  </si>
  <si>
    <t>DS-7608NI-K1/8P</t>
  </si>
  <si>
    <t>8-ch 5 MP 1U H.265 AcuSense DVR
8 channels and 1 HDD 1U AcuSense DVR
False alarm reduction by human and vehicle target classification based on deep learning
Efficient H.265 pro+ compression technology
Encoding abilty up to 8 MP @ 8 fps, 5 MP @ 12 fps
5 signals input adaptively (HDTVI/AHD/CVI/CVBS/IP)
Up to 16 network cameras can be connected.</t>
  </si>
  <si>
    <t>8-ch 1U 8 PoE 4K NVR
Up to 8-ch IP camera inputs
H.265+/H.265/H.264+/H.264 video formats
Up to 1-ch@8 MP/3-ch@4 MP/6-ch@1080p decoding capacity
Up to 80 Mbps incoming bandwidth</t>
  </si>
  <si>
    <t xml:space="preserve">DS-2CD2163G2-IU
</t>
  </si>
  <si>
    <t>DS-2CD2786G2-IZS</t>
  </si>
  <si>
    <t>DS-2CD2685FWD-IZS</t>
  </si>
  <si>
    <t>DS-2CD2525FWD-I</t>
  </si>
  <si>
    <t>DS-2CD2H25FWD-IZS</t>
  </si>
  <si>
    <t>IDS-7732NXI-I4/8S</t>
  </si>
  <si>
    <t>IDS-9632NXI-I8/4F</t>
  </si>
  <si>
    <t>DS-2CE76D0T-ITMF</t>
  </si>
  <si>
    <t>DS-7216HUHI-M2/S</t>
  </si>
  <si>
    <t>IDS-7232HQHI-M2/S</t>
  </si>
  <si>
    <t>DS-7208HGHI-F1</t>
  </si>
  <si>
    <t>DS-2CD1153G0-I</t>
  </si>
  <si>
    <t>5 MP Fixed Dome Network Camera
High quality imaging with 5 MP resolution
Efficient H.265+ compression technology
Clear imaging even with strong back lighting due to 120 dB WDR
Water and dust resistant (IP67) and vandal resistant (IK10)
EXIR 2.0: advanced infrared technology with long IR range</t>
  </si>
  <si>
    <t>4 K ColorVu Fixed Bullet Network Camera
High quality imaging with 8 MP resolution
Efficient H.265+ compression technology
Clear imaging against strong back light due to 130 dB WDR technology
Focus on human and vehicle classification based on deep learning
24/7 colorful imaging
Built-in microphone for real-time audio security (-U)</t>
  </si>
  <si>
    <t>5MP Fixed Turret Network Camera
High quality imaging with 5 MP resolution
Efficient H.265+ compression technology
Clear imaging even with strong back lighting due to 120 dB WDR
Water and dust resistant (IP67)
EXIR 2.0: advanced infrared technology with long IR range
-UF: Built-in microphone for real-time audio security</t>
  </si>
  <si>
    <t>4 MP ColorVu Fixed Dome Network Camera
High quality imaging with 4 MP resolution
Efficient H.265+ compression technology
Clear imaging against strong back light due to 130 dB WDR technology
24/7 colorful imaging
Focus on human and vehicle targets classification based on deep learning
-SU: Built-in microphone for real-time audio security, audio and alarm interface available
Water and dust resistant (IP67) and vandal resistant (IK10)</t>
  </si>
  <si>
    <t>4K Fixed Dome Network Camera
High quality imaging with 8 MP resolution
Efficient H.265+ compression technology
Clear imaging against strong back light due to 120 dB true WDR technology
-S: audio and alarm interface available
Water and dust resistant (IP67) and vandal proof (IK10)
Robust structure design with full metal materials.</t>
  </si>
  <si>
    <t>4 MP ColorVu Fixed Bullet Network Camera
High quality imaging with 4 MP resolution
Efficient H.265+ compression technology
Clear imaging against strong backlight due to 130 dB WDR technology
Focus on human and vehicle targets classification based on deep learning
24/7 colorful imaging
Water and dust resistant (IP67)</t>
  </si>
  <si>
    <t>6 MP AcuSense Fixed Bullet Network Camera
High quality imaging with 6 MP resolution
Excellent low-light performance with powered-by-DarkFighter technology
Efficient H.265+ compression technology
Clear imaging against strong back light due to 120 dB true WDR technology
Focus on human and vehicle targets classification based on deep learning
Water and dust resistant (IP67)</t>
  </si>
  <si>
    <t>4K AcuSense Fixed Bullet Network Camera
High quality imaging with 8 MP resolution
Excellent low-light performance with powered-by-DarkFighter technology
Efficient H.265+ compression technology
Clear imaging against strong back light by 120 dB true WDR technology
Focus on human and vehicle targets classification based on deep learning
Water and dust resistant (IP67)</t>
  </si>
  <si>
    <t>DS-2CD1653G0-I</t>
  </si>
  <si>
    <t>5 MP Varifocal Bullet Network Camera. High quality imaging with 5 MP resolution; Efficient H.265+ compression technology; Clear imaging even with strong</t>
  </si>
  <si>
    <t>High quality imaging with 8 MP resolution
Motorized varifocal lens for easy installation and monitoring
Excellent low-light performance via powered-by-DarkFighter technology
Efficient H.265+ compression technology
Clear imaging against strong back light due to 120 dB true WDR technology
Focus on human and vehicle targets classification based on deep learning
Audio and alarm interface available
Water and dust resistant (IP66) and vandal proof (IK10)</t>
  </si>
  <si>
    <t>4K AcuSense Varifocal Dome Network Camera
High quality imaging with 8 MP resolution
Motorized varifocal lens for easy installation and monitoring
Excellent low-light performance via powered-by-DarkFighter technology
Efficient H.265+ compression technology
Clear imaging against strong back light due to 120 dB true WDR technology
Focus on human and vehicle targets classification based on deep learning
Audio and alarm interface available
Water and dust resistant (IP66) and vandal proof (IK10)</t>
  </si>
  <si>
    <t>DS-7608NI-K2</t>
  </si>
  <si>
    <t>8-ch 1U 4K NVR
Up to 8-ch IP camera inputs
H.265+/H.265/H.264+/H.264 video formats
Up to 2-ch@8 MP or 4-ch@4 MP or 8-ch@1080p decoding capacity
1 HDMI and 1 VGA interfaces, both interfaces support independent video outpu
2 SATA interfaces for HDD connection (up to 10 TB capacity per HDD)
Up to 80 Mbps incoming bandwidth</t>
  </si>
  <si>
    <t>DS-9632NI-I16</t>
  </si>
  <si>
    <t>32-ch 3U 4K NVR
Up to 32 channel IP cameras can be connected
Up to 320 Mbps (or 200 Mbps when RAID is enabled) high incoming bandwidth ensures IP cameras can be connected
2 HDMI (different source) and 2 VGA (different source) interfaces
16 HDD can be used for continuous video recording
Supports some specialist cameras, including people counting camera/ANPR (automatic number plate recognition) camera/fisheye camera
Advanced streaming technology enables smooth live view in poor network conditions
Supports RAID 0, 1, 5, 6, 10 and N+1 hot spare for even more reliable data storage, effectively avoids data loss risks</t>
  </si>
  <si>
    <t>DS-9664NI-I8</t>
  </si>
  <si>
    <t>64-ch 2U 4K NVR
Up to 64 channel IP cameras can be connected
Up to 12 MP high-definition live view, storage and playback
Up to 320 Mbps (or 200 Mbps when RAID is enabled) high incoming bandwidth ensures IP cameras can be connected
2 HDMI (different source) and 2 VGA (different source) interfaces
8 HDD can be used for continuous video recording
Supports some specialist cameras, including people counting camera/ANPR (automatic number plate recognition) camera/fisheye camera
Advanced streaming technology enables smooth live view in poor network conditions
Supports RAID 0, 1, 5, 6, 10 and N+1 hot spare for even more reliable data storage, effectively avoids data loss risks</t>
  </si>
  <si>
    <t>DS-9664NI-I16</t>
  </si>
  <si>
    <t>64-ch 3U 4K NVR
Up to 64 channel IP cameras can be connected
Up to 320 Mbps (or 200 Mbps when RAID is enabled) high incoming bandwidth ensures IP cameras can be connected
2 HDMI (different source) and 2 VGA (different source) interfaces
16 HDD can be used for continuous video recording
Supports some specialist cameras, including people counting camera/ANPR (automatic number plate recognition) camera/fisheye camera
Advanced streaming technology enables smooth live view in poor network conditions
Supports RAID 0, 1, 5, 6, 10 and N+1 hot spare for even more reliable data storage, effectively avoids data loss risks</t>
  </si>
  <si>
    <t>Turbo HD DVR  1080p / 3MP / 4MP / 5MP / 8MP lite (Built in PoC  Series)</t>
  </si>
  <si>
    <t>Lite Bullet Vari-Facal Motorized Series</t>
  </si>
  <si>
    <t>Bullet Vari-Facal Motorized Series</t>
  </si>
  <si>
    <t>Dome Vari-Facal Motorized Series</t>
  </si>
  <si>
    <t>Network Video Recorders- Ultra Series</t>
  </si>
  <si>
    <r>
      <t>2 MP high-performance CMOS-1920 × 1080 resolution-</t>
    </r>
    <r>
      <rPr>
        <sz val="9"/>
        <color indexed="10"/>
        <rFont val="Calibri"/>
        <family val="2"/>
        <scheme val="minor"/>
      </rPr>
      <t xml:space="preserve"> 2.8 mm</t>
    </r>
    <r>
      <rPr>
        <sz val="9"/>
        <color indexed="8"/>
        <rFont val="Calibri"/>
        <family val="2"/>
        <scheme val="minor"/>
      </rPr>
      <t>,fixed focal lens-Day/Night switch- EXIR 2.0, smart IR, up to</t>
    </r>
    <r>
      <rPr>
        <sz val="9"/>
        <color indexed="10"/>
        <rFont val="Calibri"/>
        <family val="2"/>
        <scheme val="minor"/>
      </rPr>
      <t xml:space="preserve"> 20 m IR </t>
    </r>
    <r>
      <rPr>
        <sz val="9"/>
        <color indexed="8"/>
        <rFont val="Calibri"/>
        <family val="2"/>
        <scheme val="minor"/>
      </rPr>
      <t xml:space="preserve">distance-Switchable </t>
    </r>
    <r>
      <rPr>
        <sz val="9"/>
        <color indexed="10"/>
        <rFont val="Calibri"/>
        <family val="2"/>
        <scheme val="minor"/>
      </rPr>
      <t>TVI/AHD/CVI/CVBS- IP66</t>
    </r>
  </si>
  <si>
    <r>
      <t xml:space="preserve">2 MP high-performance CMOS-1920 × 1080 resolution- </t>
    </r>
    <r>
      <rPr>
        <sz val="9"/>
        <color indexed="10"/>
        <rFont val="Calibri"/>
        <family val="2"/>
        <scheme val="minor"/>
      </rPr>
      <t>2.8 mm</t>
    </r>
    <r>
      <rPr>
        <sz val="9"/>
        <color indexed="8"/>
        <rFont val="Calibri"/>
        <family val="2"/>
        <scheme val="minor"/>
      </rPr>
      <t>,fixed focal lens-Day/Night switch- EXIR 2.0, smart IR, up to</t>
    </r>
    <r>
      <rPr>
        <sz val="9"/>
        <color indexed="10"/>
        <rFont val="Calibri"/>
        <family val="2"/>
        <scheme val="minor"/>
      </rPr>
      <t xml:space="preserve"> 20 m IR</t>
    </r>
    <r>
      <rPr>
        <sz val="9"/>
        <color indexed="8"/>
        <rFont val="Calibri"/>
        <family val="2"/>
        <scheme val="minor"/>
      </rPr>
      <t xml:space="preserve"> distance-Switchable TVI/AHD/CVI/CVBS- </t>
    </r>
    <r>
      <rPr>
        <sz val="9"/>
        <color indexed="10"/>
        <rFont val="Calibri"/>
        <family val="2"/>
        <scheme val="minor"/>
      </rPr>
      <t>IP66-METAL</t>
    </r>
  </si>
  <si>
    <r>
      <t xml:space="preserve">4 MP high-performance CMOS-2560 × 1440 resolution- </t>
    </r>
    <r>
      <rPr>
        <sz val="9"/>
        <color indexed="10"/>
        <rFont val="Calibri"/>
        <family val="2"/>
        <scheme val="minor"/>
      </rPr>
      <t>2.8 mm</t>
    </r>
    <r>
      <rPr>
        <sz val="9"/>
        <color indexed="8"/>
        <rFont val="Calibri"/>
        <family val="2"/>
        <scheme val="minor"/>
      </rPr>
      <t xml:space="preserve"> fixed focal lens-Day/Night switch- EXIR 2.0, smart IR, up to </t>
    </r>
    <r>
      <rPr>
        <sz val="9"/>
        <color indexed="10"/>
        <rFont val="Calibri"/>
        <family val="2"/>
        <scheme val="minor"/>
      </rPr>
      <t>20 m IR</t>
    </r>
    <r>
      <rPr>
        <sz val="9"/>
        <color indexed="8"/>
        <rFont val="Calibri"/>
        <family val="2"/>
        <scheme val="minor"/>
      </rPr>
      <t xml:space="preserve"> distance- 4 in 1 video output (switchable TVI/AHD/CVI/CVBS)- </t>
    </r>
    <r>
      <rPr>
        <sz val="9"/>
        <color indexed="10"/>
        <rFont val="Calibri"/>
        <family val="2"/>
        <scheme val="minor"/>
      </rPr>
      <t>-DWDR-BLC-IP66</t>
    </r>
  </si>
  <si>
    <r>
      <t xml:space="preserve">4MP high-performance CMOS
- 2560 ×1440 resolution- </t>
    </r>
    <r>
      <rPr>
        <sz val="9"/>
        <color indexed="10"/>
        <rFont val="Calibri"/>
        <family val="2"/>
        <scheme val="minor"/>
      </rPr>
      <t>2.8 mm</t>
    </r>
    <r>
      <rPr>
        <sz val="9"/>
        <color indexed="8"/>
        <rFont val="Calibri"/>
        <family val="2"/>
        <scheme val="minor"/>
      </rPr>
      <t>- fixed focal lens-</t>
    </r>
    <r>
      <rPr>
        <sz val="9"/>
        <color indexed="10"/>
        <rFont val="Calibri"/>
        <family val="2"/>
        <scheme val="minor"/>
      </rPr>
      <t>Day/Night switch</t>
    </r>
    <r>
      <rPr>
        <sz val="9"/>
        <color indexed="8"/>
        <rFont val="Calibri"/>
        <family val="2"/>
        <scheme val="minor"/>
      </rPr>
      <t>- EXIR 2.0, smart IR, up to</t>
    </r>
    <r>
      <rPr>
        <sz val="9"/>
        <color indexed="10"/>
        <rFont val="Calibri"/>
        <family val="2"/>
        <scheme val="minor"/>
      </rPr>
      <t xml:space="preserve"> 20 m IR</t>
    </r>
    <r>
      <rPr>
        <sz val="9"/>
        <color indexed="8"/>
        <rFont val="Calibri"/>
        <family val="2"/>
        <scheme val="minor"/>
      </rPr>
      <t xml:space="preserve"> distance- 4 in 1 video output (switchable TVI/AHD/CVI/CVBS)
-</t>
    </r>
    <r>
      <rPr>
        <sz val="9"/>
        <color indexed="10"/>
        <rFont val="Calibri"/>
        <family val="2"/>
        <scheme val="minor"/>
      </rPr>
      <t>DWDR-IP 66-BLC-Full Metal</t>
    </r>
  </si>
  <si>
    <r>
      <t>2 MP high-performance CMOS-1920 × 1080 resolution-</t>
    </r>
    <r>
      <rPr>
        <sz val="9"/>
        <color indexed="10"/>
        <rFont val="Calibri"/>
        <family val="2"/>
        <scheme val="minor"/>
      </rPr>
      <t xml:space="preserve"> 2.8 mm</t>
    </r>
    <r>
      <rPr>
        <sz val="9"/>
        <color indexed="8"/>
        <rFont val="Calibri"/>
        <family val="2"/>
        <scheme val="minor"/>
      </rPr>
      <t xml:space="preserve"> fixed focal lens-Day/Night switch- EXIR 2.0, smart IR, up to </t>
    </r>
    <r>
      <rPr>
        <sz val="9"/>
        <color indexed="10"/>
        <rFont val="Calibri"/>
        <family val="2"/>
        <scheme val="minor"/>
      </rPr>
      <t>40 m IR</t>
    </r>
    <r>
      <rPr>
        <sz val="9"/>
        <color indexed="8"/>
        <rFont val="Calibri"/>
        <family val="2"/>
        <scheme val="minor"/>
      </rPr>
      <t xml:space="preserve"> distance-Switchable </t>
    </r>
    <r>
      <rPr>
        <sz val="9"/>
        <color indexed="10"/>
        <rFont val="Calibri"/>
        <family val="2"/>
        <scheme val="minor"/>
      </rPr>
      <t>TVI/AHD/CVI/CVBS-IP66</t>
    </r>
  </si>
  <si>
    <r>
      <t xml:space="preserve">2MP CMOS Sensor, </t>
    </r>
    <r>
      <rPr>
        <sz val="9"/>
        <color indexed="10"/>
        <rFont val="Calibri"/>
        <family val="2"/>
        <scheme val="minor"/>
      </rPr>
      <t>40m IR</t>
    </r>
    <r>
      <rPr>
        <sz val="9"/>
        <color indexed="8"/>
        <rFont val="Calibri"/>
        <family val="2"/>
        <scheme val="minor"/>
      </rPr>
      <t xml:space="preserve">, Outdoor EXIR Bullet, ICR, 0.01 Lux/F1.2, 12 VDC, Smart IR, </t>
    </r>
    <r>
      <rPr>
        <sz val="9"/>
        <color indexed="10"/>
        <rFont val="Calibri"/>
        <family val="2"/>
        <scheme val="minor"/>
      </rPr>
      <t>DNR,DWDR- OSD Menu, IP66</t>
    </r>
    <r>
      <rPr>
        <sz val="9"/>
        <color indexed="8"/>
        <rFont val="Calibri"/>
        <family val="2"/>
        <scheme val="minor"/>
      </rPr>
      <t>, 2.8/3.6/6mm Lens, Support HD-TVI/AHD/CVI/CVBS video output-Full Metal</t>
    </r>
  </si>
  <si>
    <r>
      <t>4MP high-performance CMOS
- 2560 ×1440 resolution-</t>
    </r>
    <r>
      <rPr>
        <sz val="9"/>
        <color indexed="10"/>
        <rFont val="Calibri"/>
        <family val="2"/>
        <scheme val="minor"/>
      </rPr>
      <t xml:space="preserve"> 2.8 mm</t>
    </r>
    <r>
      <rPr>
        <sz val="9"/>
        <color indexed="8"/>
        <rFont val="Calibri"/>
        <family val="2"/>
        <scheme val="minor"/>
      </rPr>
      <t>- fixed focal lens-Day/Night switch- EXIR 2.0, smart IR, up to</t>
    </r>
    <r>
      <rPr>
        <sz val="9"/>
        <color indexed="10"/>
        <rFont val="Calibri"/>
        <family val="2"/>
        <scheme val="minor"/>
      </rPr>
      <t xml:space="preserve"> 40 m IR</t>
    </r>
    <r>
      <rPr>
        <sz val="9"/>
        <color indexed="8"/>
        <rFont val="Calibri"/>
        <family val="2"/>
        <scheme val="minor"/>
      </rPr>
      <t xml:space="preserve"> distance- 4 in 1 video output (switchable TVI/AHD/CVI/CVBS)
</t>
    </r>
    <r>
      <rPr>
        <sz val="9"/>
        <color indexed="10"/>
        <rFont val="Calibri"/>
        <family val="2"/>
        <scheme val="minor"/>
      </rPr>
      <t>-DWDR-BLC-IP 66</t>
    </r>
  </si>
  <si>
    <r>
      <t xml:space="preserve">4MP CMOS Sensor, EXIR Bullet, </t>
    </r>
    <r>
      <rPr>
        <sz val="9"/>
        <color indexed="10"/>
        <rFont val="Calibri"/>
        <family val="2"/>
        <scheme val="minor"/>
      </rPr>
      <t>40m IR</t>
    </r>
    <r>
      <rPr>
        <sz val="9"/>
        <color indexed="8"/>
        <rFont val="Calibri"/>
        <family val="2"/>
        <scheme val="minor"/>
      </rPr>
      <t xml:space="preserve">, ICR, 0.01 Lux/F1.2, 12 VDC, Smart IR, </t>
    </r>
    <r>
      <rPr>
        <sz val="9"/>
        <color indexed="10"/>
        <rFont val="Calibri"/>
        <family val="2"/>
        <scheme val="minor"/>
      </rPr>
      <t>DNR-DWDR, OSD Menu</t>
    </r>
    <r>
      <rPr>
        <sz val="9"/>
        <color indexed="8"/>
        <rFont val="Calibri"/>
        <family val="2"/>
        <scheme val="minor"/>
      </rPr>
      <t xml:space="preserve">, IP66, </t>
    </r>
    <r>
      <rPr>
        <sz val="9"/>
        <color indexed="10"/>
        <rFont val="Calibri"/>
        <family val="2"/>
        <scheme val="minor"/>
      </rPr>
      <t>2.8/3.6/6mm Lens</t>
    </r>
    <r>
      <rPr>
        <sz val="9"/>
        <color indexed="8"/>
        <rFont val="Calibri"/>
        <family val="2"/>
        <scheme val="minor"/>
      </rPr>
      <t>,Support HD-TVI/AHD/CVI/CVBS video output-Full Metal</t>
    </r>
  </si>
  <si>
    <r>
      <t>2 MP high-performance CMOS- 1920 × 1080 resolution-</t>
    </r>
    <r>
      <rPr>
        <sz val="9"/>
        <color indexed="10"/>
        <rFont val="Calibri"/>
        <family val="2"/>
        <scheme val="minor"/>
      </rPr>
      <t>2.8 mm</t>
    </r>
    <r>
      <rPr>
        <sz val="9"/>
        <color indexed="8"/>
        <rFont val="Calibri"/>
        <family val="2"/>
        <scheme val="minor"/>
      </rPr>
      <t xml:space="preserve">, fixed focal lens- Day/Night switch- EXIR 2.0, smart IR, up to </t>
    </r>
    <r>
      <rPr>
        <sz val="9"/>
        <color indexed="10"/>
        <rFont val="Calibri"/>
        <family val="2"/>
        <scheme val="minor"/>
      </rPr>
      <t>20 m IR</t>
    </r>
    <r>
      <rPr>
        <sz val="9"/>
        <color indexed="8"/>
        <rFont val="Calibri"/>
        <family val="2"/>
        <scheme val="minor"/>
      </rPr>
      <t xml:space="preserve"> distance-4 in 1 video output (switchable TVI/AHD/CVI/CVBS)- </t>
    </r>
    <r>
      <rPr>
        <sz val="9"/>
        <color indexed="10"/>
        <rFont val="Calibri"/>
        <family val="2"/>
        <scheme val="minor"/>
      </rPr>
      <t>IP66-DWDR-BLC</t>
    </r>
  </si>
  <si>
    <r>
      <t>2 MP high-performance CMOS- 1920 × 1080 resolution-</t>
    </r>
    <r>
      <rPr>
        <sz val="9"/>
        <color indexed="10"/>
        <rFont val="Calibri"/>
        <family val="2"/>
        <scheme val="minor"/>
      </rPr>
      <t>2.8 mm</t>
    </r>
    <r>
      <rPr>
        <sz val="9"/>
        <color indexed="8"/>
        <rFont val="Calibri"/>
        <family val="2"/>
        <scheme val="minor"/>
      </rPr>
      <t>, fixed focal lens- Day/Night switch- EXIR 2.0, smart IR, up to</t>
    </r>
    <r>
      <rPr>
        <sz val="9"/>
        <color indexed="10"/>
        <rFont val="Calibri"/>
        <family val="2"/>
        <scheme val="minor"/>
      </rPr>
      <t xml:space="preserve"> 20 m IR</t>
    </r>
    <r>
      <rPr>
        <sz val="9"/>
        <color indexed="8"/>
        <rFont val="Calibri"/>
        <family val="2"/>
        <scheme val="minor"/>
      </rPr>
      <t xml:space="preserve"> distance-4 in 1 video output (switchable TVI/AHD/CVI/CVBS)- </t>
    </r>
    <r>
      <rPr>
        <sz val="9"/>
        <color indexed="10"/>
        <rFont val="Calibri"/>
        <family val="2"/>
        <scheme val="minor"/>
      </rPr>
      <t>IP66-DWDR-BLC</t>
    </r>
  </si>
  <si>
    <r>
      <t>2 MP high-performance CMOS- 1920 × 1080 resolution</t>
    </r>
    <r>
      <rPr>
        <sz val="9"/>
        <color indexed="10"/>
        <rFont val="Calibri"/>
        <family val="2"/>
        <scheme val="minor"/>
      </rPr>
      <t>-2.8 mm</t>
    </r>
    <r>
      <rPr>
        <sz val="9"/>
        <color indexed="8"/>
        <rFont val="Calibri"/>
        <family val="2"/>
        <scheme val="minor"/>
      </rPr>
      <t>, fixed focal lens- Day/Night switch- EXIR 2.0, smart IR, up to</t>
    </r>
    <r>
      <rPr>
        <sz val="9"/>
        <color indexed="10"/>
        <rFont val="Calibri"/>
        <family val="2"/>
        <scheme val="minor"/>
      </rPr>
      <t xml:space="preserve"> 20 m IR</t>
    </r>
    <r>
      <rPr>
        <sz val="9"/>
        <color indexed="8"/>
        <rFont val="Calibri"/>
        <family val="2"/>
        <scheme val="minor"/>
      </rPr>
      <t xml:space="preserve"> distance-4 in 1 video output (switchable TVI/AHD/CVI/CVBS)- </t>
    </r>
    <r>
      <rPr>
        <sz val="9"/>
        <color indexed="10"/>
        <rFont val="Calibri"/>
        <family val="2"/>
        <scheme val="minor"/>
      </rPr>
      <t>IP66-DWDR-BLC-METAL</t>
    </r>
  </si>
  <si>
    <r>
      <t>4 MP high-performance CMOS-2560 × 1440 resolution-</t>
    </r>
    <r>
      <rPr>
        <sz val="9"/>
        <color indexed="10"/>
        <rFont val="Calibri"/>
        <family val="2"/>
        <scheme val="minor"/>
      </rPr>
      <t>2.8 mm, Fixed</t>
    </r>
    <r>
      <rPr>
        <sz val="9"/>
        <color indexed="8"/>
        <rFont val="Calibri"/>
        <family val="2"/>
        <scheme val="minor"/>
      </rPr>
      <t xml:space="preserve"> focal lens-Day/Night switch-EXIR 2.0, smart IR, up to </t>
    </r>
    <r>
      <rPr>
        <sz val="9"/>
        <color indexed="10"/>
        <rFont val="Calibri"/>
        <family val="2"/>
        <scheme val="minor"/>
      </rPr>
      <t xml:space="preserve">20 m IR </t>
    </r>
    <r>
      <rPr>
        <sz val="9"/>
        <color indexed="8"/>
        <rFont val="Calibri"/>
        <family val="2"/>
        <scheme val="minor"/>
      </rPr>
      <t>distance-4 in 1 video output (switchable TVI/AHD/CVI/CVBS)</t>
    </r>
    <r>
      <rPr>
        <sz val="9"/>
        <color indexed="10"/>
        <rFont val="Calibri"/>
        <family val="2"/>
        <scheme val="minor"/>
      </rPr>
      <t>DWDR-BLC-IP66</t>
    </r>
  </si>
  <si>
    <r>
      <t>4 MP high-performance CMOS-2560 × 1440 resolution-</t>
    </r>
    <r>
      <rPr>
        <sz val="9"/>
        <color indexed="10"/>
        <rFont val="Calibri"/>
        <family val="2"/>
        <scheme val="minor"/>
      </rPr>
      <t>2.8 mm</t>
    </r>
    <r>
      <rPr>
        <sz val="9"/>
        <color indexed="8"/>
        <rFont val="Calibri"/>
        <family val="2"/>
        <scheme val="minor"/>
      </rPr>
      <t>, Fixed focal lens-Day/Night switch-EXIR 2.0, smart IR, up to</t>
    </r>
    <r>
      <rPr>
        <sz val="9"/>
        <color indexed="10"/>
        <rFont val="Calibri"/>
        <family val="2"/>
        <scheme val="minor"/>
      </rPr>
      <t xml:space="preserve"> 20 m IR</t>
    </r>
    <r>
      <rPr>
        <sz val="9"/>
        <color indexed="8"/>
        <rFont val="Calibri"/>
        <family val="2"/>
        <scheme val="minor"/>
      </rPr>
      <t xml:space="preserve"> distance-4 in 1 video output (switchable </t>
    </r>
    <r>
      <rPr>
        <sz val="9"/>
        <color indexed="10"/>
        <rFont val="Calibri"/>
        <family val="2"/>
        <scheme val="minor"/>
      </rPr>
      <t>TVI/AHD/CVI/CVBS)DWDR-BLC-IP66</t>
    </r>
  </si>
  <si>
    <r>
      <t>4 MP high-performance CMOS-2560 × 1440 resolution-</t>
    </r>
    <r>
      <rPr>
        <sz val="9"/>
        <color indexed="10"/>
        <rFont val="Calibri"/>
        <family val="2"/>
        <scheme val="minor"/>
      </rPr>
      <t>2.8 mm</t>
    </r>
    <r>
      <rPr>
        <sz val="9"/>
        <color indexed="8"/>
        <rFont val="Calibri"/>
        <family val="2"/>
        <scheme val="minor"/>
      </rPr>
      <t>, Fixed focal lens-Day/Night switch-EXIR 2.0, smart IR, up to</t>
    </r>
    <r>
      <rPr>
        <sz val="9"/>
        <color indexed="10"/>
        <rFont val="Calibri"/>
        <family val="2"/>
        <scheme val="minor"/>
      </rPr>
      <t xml:space="preserve"> 20 m IR </t>
    </r>
    <r>
      <rPr>
        <sz val="9"/>
        <color indexed="8"/>
        <rFont val="Calibri"/>
        <family val="2"/>
        <scheme val="minor"/>
      </rPr>
      <t>distance-4 in 1 video output (switchable TVI/AHD/CVI/CVBS)</t>
    </r>
    <r>
      <rPr>
        <sz val="9"/>
        <color indexed="10"/>
        <rFont val="Calibri"/>
        <family val="2"/>
        <scheme val="minor"/>
      </rPr>
      <t>DWDR-BLC-IP66-METAL</t>
    </r>
  </si>
  <si>
    <r>
      <t>2 MP high-performance CMOS-1920 × 1080 resolution-</t>
    </r>
    <r>
      <rPr>
        <sz val="9"/>
        <color indexed="10"/>
        <rFont val="Calibri"/>
        <family val="2"/>
        <scheme val="minor"/>
      </rPr>
      <t>2.8 mm</t>
    </r>
    <r>
      <rPr>
        <sz val="9"/>
        <color indexed="8"/>
        <rFont val="Calibri"/>
        <family val="2"/>
        <scheme val="minor"/>
      </rPr>
      <t>,fixed focal lens-Day/Night switch-EXIR 2.0, smart IR, up to</t>
    </r>
    <r>
      <rPr>
        <sz val="9"/>
        <color indexed="10"/>
        <rFont val="Calibri"/>
        <family val="2"/>
        <scheme val="minor"/>
      </rPr>
      <t xml:space="preserve"> 40 m IR</t>
    </r>
    <r>
      <rPr>
        <sz val="9"/>
        <color indexed="8"/>
        <rFont val="Calibri"/>
        <family val="2"/>
        <scheme val="minor"/>
      </rPr>
      <t xml:space="preserve"> distance-4 in 1 video output (switchable TVI/AHD/CVI/CVBS)- </t>
    </r>
    <r>
      <rPr>
        <sz val="9"/>
        <color indexed="10"/>
        <rFont val="Calibri"/>
        <family val="2"/>
        <scheme val="minor"/>
      </rPr>
      <t>IP66-DWDR-BLC</t>
    </r>
  </si>
  <si>
    <r>
      <t>2 MP high-performance CMOS-1920 × 1080 resolution-</t>
    </r>
    <r>
      <rPr>
        <sz val="9"/>
        <color indexed="10"/>
        <rFont val="Calibri"/>
        <family val="2"/>
        <scheme val="minor"/>
      </rPr>
      <t>2.8 mm</t>
    </r>
    <r>
      <rPr>
        <sz val="9"/>
        <color indexed="8"/>
        <rFont val="Calibri"/>
        <family val="2"/>
        <scheme val="minor"/>
      </rPr>
      <t xml:space="preserve">,fixed focal lens-Day/Night switch-EXIR 2.0, smart IR, up to </t>
    </r>
    <r>
      <rPr>
        <sz val="9"/>
        <color indexed="10"/>
        <rFont val="Calibri"/>
        <family val="2"/>
        <scheme val="minor"/>
      </rPr>
      <t>40 m IR</t>
    </r>
    <r>
      <rPr>
        <sz val="9"/>
        <color indexed="8"/>
        <rFont val="Calibri"/>
        <family val="2"/>
        <scheme val="minor"/>
      </rPr>
      <t xml:space="preserve"> distance-4 in 1 video output (switchable TVI/AHD/CVI/CVBS)- </t>
    </r>
    <r>
      <rPr>
        <sz val="9"/>
        <color indexed="10"/>
        <rFont val="Calibri"/>
        <family val="2"/>
        <scheme val="minor"/>
      </rPr>
      <t>IP66-DWDR-BLC-METAL</t>
    </r>
  </si>
  <si>
    <r>
      <t>4 MP high-performance CMOS-2560 × 1440 resolution-</t>
    </r>
    <r>
      <rPr>
        <sz val="9"/>
        <color indexed="10"/>
        <rFont val="Calibri"/>
        <family val="2"/>
        <scheme val="minor"/>
      </rPr>
      <t xml:space="preserve">2.8 mm </t>
    </r>
    <r>
      <rPr>
        <sz val="9"/>
        <color indexed="8"/>
        <rFont val="Calibri"/>
        <family val="2"/>
        <scheme val="minor"/>
      </rPr>
      <t xml:space="preserve">fixed focal lens- Day/Night switch- EXIR 2.0, smart IR, up to </t>
    </r>
    <r>
      <rPr>
        <sz val="9"/>
        <color indexed="10"/>
        <rFont val="Calibri"/>
        <family val="2"/>
        <scheme val="minor"/>
      </rPr>
      <t>40 m IR</t>
    </r>
    <r>
      <rPr>
        <sz val="9"/>
        <color indexed="8"/>
        <rFont val="Calibri"/>
        <family val="2"/>
        <scheme val="minor"/>
      </rPr>
      <t xml:space="preserve"> distance-4 in 1 video output (switchable TVI/AHD/CVI/CVBS)</t>
    </r>
    <r>
      <rPr>
        <sz val="9"/>
        <color indexed="10"/>
        <rFont val="Calibri"/>
        <family val="2"/>
        <scheme val="minor"/>
      </rPr>
      <t>- DWDR-BLC-IP66</t>
    </r>
  </si>
  <si>
    <r>
      <t>4 MP high-performance CMOS-2560 × 1440 resolution-</t>
    </r>
    <r>
      <rPr>
        <sz val="9"/>
        <color indexed="10"/>
        <rFont val="Calibri"/>
        <family val="2"/>
        <scheme val="minor"/>
      </rPr>
      <t>2.8 mm</t>
    </r>
    <r>
      <rPr>
        <sz val="9"/>
        <color indexed="8"/>
        <rFont val="Calibri"/>
        <family val="2"/>
        <scheme val="minor"/>
      </rPr>
      <t xml:space="preserve"> fixed focal lens- Day/Night switch- EXIR 2.0, smart IR, up to</t>
    </r>
    <r>
      <rPr>
        <sz val="9"/>
        <color indexed="10"/>
        <rFont val="Calibri"/>
        <family val="2"/>
        <scheme val="minor"/>
      </rPr>
      <t xml:space="preserve"> 40 m IR </t>
    </r>
    <r>
      <rPr>
        <sz val="9"/>
        <color indexed="8"/>
        <rFont val="Calibri"/>
        <family val="2"/>
        <scheme val="minor"/>
      </rPr>
      <t xml:space="preserve">distance-4 in 1 video output (switchable TVI/AHD/CVI/CVBS)- </t>
    </r>
    <r>
      <rPr>
        <sz val="9"/>
        <color indexed="10"/>
        <rFont val="Calibri"/>
        <family val="2"/>
        <scheme val="minor"/>
      </rPr>
      <t>DWDR-BLC-IP66-METAL</t>
    </r>
  </si>
  <si>
    <r>
      <t xml:space="preserve">2MP CMOS Sensor, </t>
    </r>
    <r>
      <rPr>
        <sz val="9"/>
        <color indexed="10"/>
        <rFont val="Calibri"/>
        <family val="2"/>
        <scheme val="minor"/>
      </rPr>
      <t>40m IR</t>
    </r>
    <r>
      <rPr>
        <sz val="9"/>
        <color indexed="8"/>
        <rFont val="Calibri"/>
        <family val="2"/>
        <scheme val="minor"/>
      </rPr>
      <t>, Outdoor EXIR Bullet, ICR, 0.01 Lux/F1.2, 12 VDC, Smart IR,,</t>
    </r>
    <r>
      <rPr>
        <sz val="9"/>
        <color indexed="10"/>
        <rFont val="Calibri"/>
        <family val="2"/>
        <scheme val="minor"/>
      </rPr>
      <t>DWDR- DNR, OSD Menu, IP66</t>
    </r>
    <r>
      <rPr>
        <sz val="9"/>
        <color indexed="8"/>
        <rFont val="Calibri"/>
        <family val="2"/>
        <scheme val="minor"/>
      </rPr>
      <t>,</t>
    </r>
    <r>
      <rPr>
        <sz val="9"/>
        <color indexed="10"/>
        <rFont val="Calibri"/>
        <family val="2"/>
        <scheme val="minor"/>
      </rPr>
      <t xml:space="preserve"> 2.8-12mm Vari Focal Lens</t>
    </r>
    <r>
      <rPr>
        <sz val="9"/>
        <color indexed="8"/>
        <rFont val="Calibri"/>
        <family val="2"/>
        <scheme val="minor"/>
      </rPr>
      <t>, Support HD-TVI/AHD/CVI/CVBS video output-Front cover: Metal-Main body: Plastic-Bracket: Metal</t>
    </r>
  </si>
  <si>
    <r>
      <t xml:space="preserve">4MP CMOS Sensor -  </t>
    </r>
    <r>
      <rPr>
        <sz val="9"/>
        <color indexed="10"/>
        <rFont val="Calibri"/>
        <family val="2"/>
        <scheme val="minor"/>
      </rPr>
      <t>2.8-12mm Vari Focal Lens</t>
    </r>
    <r>
      <rPr>
        <sz val="9"/>
        <color indexed="8"/>
        <rFont val="Calibri"/>
        <family val="2"/>
        <scheme val="minor"/>
      </rPr>
      <t xml:space="preserve">, EXIR Bullet, </t>
    </r>
    <r>
      <rPr>
        <sz val="9"/>
        <color indexed="10"/>
        <rFont val="Calibri"/>
        <family val="2"/>
        <scheme val="minor"/>
      </rPr>
      <t>40m IR</t>
    </r>
    <r>
      <rPr>
        <sz val="9"/>
        <color indexed="8"/>
        <rFont val="Calibri"/>
        <family val="2"/>
        <scheme val="minor"/>
      </rPr>
      <t xml:space="preserve">, ICR, 0.01 Lux/F1.2, 12 VDC, Smart IR, </t>
    </r>
    <r>
      <rPr>
        <sz val="9"/>
        <color indexed="10"/>
        <rFont val="Calibri"/>
        <family val="2"/>
        <scheme val="minor"/>
      </rPr>
      <t>DNR,DWDR, OSD Menu, IP66,</t>
    </r>
    <r>
      <rPr>
        <sz val="9"/>
        <color indexed="8"/>
        <rFont val="Calibri"/>
        <family val="2"/>
        <scheme val="minor"/>
      </rPr>
      <t xml:space="preserve">  Support HD-TVI/AHD/CVI/CVBS video output-Front cover: Metal-Main body: Plastic-Bracket: Metal</t>
    </r>
  </si>
  <si>
    <r>
      <t xml:space="preserve">2MP CMOS Sensor, </t>
    </r>
    <r>
      <rPr>
        <sz val="9"/>
        <color indexed="10"/>
        <rFont val="Calibri"/>
        <family val="2"/>
        <scheme val="minor"/>
      </rPr>
      <t>40m IR</t>
    </r>
    <r>
      <rPr>
        <sz val="9"/>
        <color indexed="8"/>
        <rFont val="Calibri"/>
        <family val="2"/>
        <scheme val="minor"/>
      </rPr>
      <t xml:space="preserve">, EXIR Dome, ICR, 0.01 Lux/F1.2, 12 VDC, Smart IR, DNR, DWDR-OSD Menu, </t>
    </r>
    <r>
      <rPr>
        <sz val="9"/>
        <color indexed="10"/>
        <rFont val="Calibri"/>
        <family val="2"/>
        <scheme val="minor"/>
      </rPr>
      <t>IP66, 2.8-12mm Vari Focal Lens</t>
    </r>
    <r>
      <rPr>
        <sz val="9"/>
        <color indexed="8"/>
        <rFont val="Calibri"/>
        <family val="2"/>
        <scheme val="minor"/>
      </rPr>
      <t>--support HD-TVI/AHD/CVI/CVBS video output-,IK10-Full Metal</t>
    </r>
  </si>
  <si>
    <r>
      <t>4MP CMOS Sensor, EXIR Dome,</t>
    </r>
    <r>
      <rPr>
        <sz val="9"/>
        <color indexed="10"/>
        <rFont val="Calibri"/>
        <family val="2"/>
        <scheme val="minor"/>
      </rPr>
      <t xml:space="preserve"> 40m IR</t>
    </r>
    <r>
      <rPr>
        <sz val="9"/>
        <color indexed="8"/>
        <rFont val="Calibri"/>
        <family val="2"/>
        <scheme val="minor"/>
      </rPr>
      <t xml:space="preserve">, ICR, 0.01 Lux/F1.2, 12 VDC, Smart IR, </t>
    </r>
    <r>
      <rPr>
        <sz val="9"/>
        <color indexed="10"/>
        <rFont val="Calibri"/>
        <family val="2"/>
        <scheme val="minor"/>
      </rPr>
      <t>DNR,DWDR- OSD Menu, IP66, 2.8</t>
    </r>
    <r>
      <rPr>
        <sz val="9"/>
        <color indexed="8"/>
        <rFont val="Calibri"/>
        <family val="2"/>
        <scheme val="minor"/>
      </rPr>
      <t>-</t>
    </r>
    <r>
      <rPr>
        <sz val="9"/>
        <color indexed="10"/>
        <rFont val="Calibri"/>
        <family val="2"/>
        <scheme val="minor"/>
      </rPr>
      <t>12mm Vari Focal Lens,</t>
    </r>
    <r>
      <rPr>
        <sz val="9"/>
        <color indexed="8"/>
        <rFont val="Calibri"/>
        <family val="2"/>
        <scheme val="minor"/>
      </rPr>
      <t>IK10，Support HD-TVI/AHD/CVI/CVBS video output-Full Metal</t>
    </r>
  </si>
  <si>
    <r>
      <t>2MP CMOS Sensor,</t>
    </r>
    <r>
      <rPr>
        <sz val="9"/>
        <color indexed="10"/>
        <rFont val="Calibri"/>
        <family val="2"/>
        <scheme val="minor"/>
      </rPr>
      <t xml:space="preserve"> 40m IR,</t>
    </r>
    <r>
      <rPr>
        <sz val="9"/>
        <color indexed="8"/>
        <rFont val="Calibri"/>
        <family val="2"/>
        <scheme val="minor"/>
      </rPr>
      <t xml:space="preserve"> EXIR Eyeball, ICR, 0.01 Lux/F1.2, 12 VDC, Smart IR,</t>
    </r>
    <r>
      <rPr>
        <sz val="9"/>
        <color indexed="10"/>
        <rFont val="Calibri"/>
        <family val="2"/>
        <scheme val="minor"/>
      </rPr>
      <t xml:space="preserve"> DNR, DWDR-OSD Menu</t>
    </r>
    <r>
      <rPr>
        <sz val="9"/>
        <color indexed="8"/>
        <rFont val="Calibri"/>
        <family val="2"/>
        <scheme val="minor"/>
      </rPr>
      <t>, IP66, 2.8-</t>
    </r>
    <r>
      <rPr>
        <sz val="9"/>
        <color indexed="10"/>
        <rFont val="Calibri"/>
        <family val="2"/>
        <scheme val="minor"/>
      </rPr>
      <t>12mm Vari Focal Lens</t>
    </r>
    <r>
      <rPr>
        <sz val="9"/>
        <color indexed="8"/>
        <rFont val="Calibri"/>
        <family val="2"/>
        <scheme val="minor"/>
      </rPr>
      <t>，Support HD-TVI/AHD/CVI/CVBS video output-Cover&amp;Base:Plastic- Eyeball: Metal</t>
    </r>
  </si>
  <si>
    <r>
      <t>4MP CMOS Sensor, EXIR Eyeball,</t>
    </r>
    <r>
      <rPr>
        <sz val="9"/>
        <color indexed="10"/>
        <rFont val="Calibri"/>
        <family val="2"/>
        <scheme val="minor"/>
      </rPr>
      <t xml:space="preserve"> 40m IR</t>
    </r>
    <r>
      <rPr>
        <sz val="9"/>
        <color indexed="8"/>
        <rFont val="Calibri"/>
        <family val="2"/>
        <scheme val="minor"/>
      </rPr>
      <t>, ICR, 0.01 Lux/F1.2, 12 VDC, Smart IR, DNR,DWDR-</t>
    </r>
    <r>
      <rPr>
        <sz val="9"/>
        <color indexed="10"/>
        <rFont val="Calibri"/>
        <family val="2"/>
        <scheme val="minor"/>
      </rPr>
      <t xml:space="preserve"> OSD Menu, IP66, 2.8-12mm Vari Focal Lens</t>
    </r>
    <r>
      <rPr>
        <sz val="9"/>
        <color indexed="8"/>
        <rFont val="Calibri"/>
        <family val="2"/>
        <scheme val="minor"/>
      </rPr>
      <t>，Support HD-TVI/AHD/CVI/CVBS video output-Cover&amp;Base:Plastic-Eyeball: Metal</t>
    </r>
  </si>
  <si>
    <r>
      <t xml:space="preserve">Recording  Capability </t>
    </r>
    <r>
      <rPr>
        <sz val="9"/>
        <color indexed="40"/>
        <rFont val="Calibri"/>
        <family val="2"/>
        <scheme val="minor"/>
      </rPr>
      <t>HD1080p Lite</t>
    </r>
    <r>
      <rPr>
        <sz val="9"/>
        <color indexed="8"/>
        <rFont val="Calibri"/>
        <family val="2"/>
        <scheme val="minor"/>
      </rPr>
      <t xml:space="preserve">
</t>
    </r>
    <r>
      <rPr>
        <sz val="9"/>
        <color indexed="40"/>
        <rFont val="Calibri"/>
        <family val="2"/>
        <scheme val="minor"/>
      </rPr>
      <t>4-ch -HD-TVI/AHD/CVI/CVBS</t>
    </r>
    <r>
      <rPr>
        <sz val="9"/>
        <color indexed="8"/>
        <rFont val="Calibri"/>
        <family val="2"/>
        <scheme val="minor"/>
      </rPr>
      <t xml:space="preserve"> video &amp; 1-ch audio input,- </t>
    </r>
    <r>
      <rPr>
        <sz val="9"/>
        <color indexed="63"/>
        <rFont val="Calibri"/>
        <family val="2"/>
        <scheme val="minor"/>
      </rPr>
      <t>1-ch Up to 960P resolution</t>
    </r>
    <r>
      <rPr>
        <sz val="9"/>
        <color indexed="40"/>
        <rFont val="Calibri"/>
        <family val="2"/>
        <scheme val="minor"/>
      </rPr>
      <t xml:space="preserve">), 1 SATA </t>
    </r>
    <r>
      <rPr>
        <sz val="9"/>
        <color indexed="8"/>
        <rFont val="Calibri"/>
        <family val="2"/>
        <scheme val="minor"/>
      </rPr>
      <t>(6TB)interface, HD1080p Lite @ 25 fps/ch, 260 1U case-</t>
    </r>
    <r>
      <rPr>
        <sz val="9"/>
        <color indexed="40"/>
        <rFont val="Calibri"/>
        <family val="2"/>
        <scheme val="minor"/>
      </rPr>
      <t>-HDMI output HD1080p-Metal</t>
    </r>
  </si>
  <si>
    <r>
      <t>Recording  Capability</t>
    </r>
    <r>
      <rPr>
        <sz val="9"/>
        <color indexed="40"/>
        <rFont val="Calibri"/>
        <family val="2"/>
        <scheme val="minor"/>
      </rPr>
      <t xml:space="preserve"> 3MP 
4-ch -HD-TVI/AHD/CVI/CVBS </t>
    </r>
    <r>
      <rPr>
        <sz val="9"/>
        <rFont val="Calibri"/>
        <family val="2"/>
        <scheme val="minor"/>
      </rPr>
      <t>video</t>
    </r>
    <r>
      <rPr>
        <sz val="9"/>
        <color indexed="8"/>
        <rFont val="Calibri"/>
        <family val="2"/>
        <scheme val="minor"/>
      </rPr>
      <t xml:space="preserve"> &amp; 1-ch audio input,</t>
    </r>
    <r>
      <rPr>
        <sz val="9"/>
        <color indexed="40"/>
        <rFont val="Calibri"/>
        <family val="2"/>
        <scheme val="minor"/>
      </rPr>
      <t xml:space="preserve"> </t>
    </r>
    <r>
      <rPr>
        <sz val="9"/>
        <color indexed="63"/>
        <rFont val="Calibri"/>
        <family val="2"/>
        <scheme val="minor"/>
      </rPr>
      <t>1-ch IP video input(up to HD1080p resolution)</t>
    </r>
    <r>
      <rPr>
        <sz val="9"/>
        <color indexed="40"/>
        <rFont val="Calibri"/>
        <family val="2"/>
        <scheme val="minor"/>
      </rPr>
      <t>, 1 SATA</t>
    </r>
    <r>
      <rPr>
        <sz val="9"/>
        <color indexed="8"/>
        <rFont val="Calibri"/>
        <family val="2"/>
        <scheme val="minor"/>
      </rPr>
      <t>(6TB) interface, CH 1: 3MP @ 12 fps, CH 2-4:1920×1080P: 12 fps/ch,  260 1U case-</t>
    </r>
    <r>
      <rPr>
        <sz val="9"/>
        <color indexed="40"/>
        <rFont val="Calibri"/>
        <family val="2"/>
        <scheme val="minor"/>
      </rPr>
      <t>HDMI outputHD1080p-Metal</t>
    </r>
  </si>
  <si>
    <r>
      <t>Recording  Capability</t>
    </r>
    <r>
      <rPr>
        <sz val="9"/>
        <color indexed="40"/>
        <rFont val="Calibri"/>
        <family val="2"/>
        <scheme val="minor"/>
      </rPr>
      <t xml:space="preserve"> 5MP/3MP</t>
    </r>
    <r>
      <rPr>
        <sz val="9"/>
        <color indexed="8"/>
        <rFont val="Calibri"/>
        <family val="2"/>
        <scheme val="minor"/>
      </rPr>
      <t xml:space="preserve">
</t>
    </r>
    <r>
      <rPr>
        <sz val="9"/>
        <color indexed="40"/>
        <rFont val="Calibri"/>
        <family val="2"/>
        <scheme val="minor"/>
      </rPr>
      <t xml:space="preserve">4-ch -HD-TVI/AHD/CVI/CVBS </t>
    </r>
    <r>
      <rPr>
        <sz val="9"/>
        <color indexed="8"/>
        <rFont val="Calibri"/>
        <family val="2"/>
        <scheme val="minor"/>
      </rPr>
      <t xml:space="preserve">video &amp; 1-ch audio input,- </t>
    </r>
    <r>
      <rPr>
        <sz val="9"/>
        <color indexed="40"/>
        <rFont val="Calibri"/>
        <family val="2"/>
        <scheme val="minor"/>
      </rPr>
      <t>2-ch IP video input(up to 6MP resolution)</t>
    </r>
    <r>
      <rPr>
        <sz val="9"/>
        <color indexed="8"/>
        <rFont val="Calibri"/>
        <family val="2"/>
        <scheme val="minor"/>
      </rPr>
      <t xml:space="preserve">, </t>
    </r>
    <r>
      <rPr>
        <sz val="9"/>
        <color indexed="40"/>
        <rFont val="Calibri"/>
        <family val="2"/>
        <scheme val="minor"/>
      </rPr>
      <t>1 SATA</t>
    </r>
    <r>
      <rPr>
        <sz val="9"/>
        <color indexed="8"/>
        <rFont val="Calibri"/>
        <family val="2"/>
        <scheme val="minor"/>
      </rPr>
      <t xml:space="preserve"> </t>
    </r>
    <r>
      <rPr>
        <sz val="9"/>
        <color indexed="54"/>
        <rFont val="Calibri"/>
        <family val="2"/>
        <scheme val="minor"/>
      </rPr>
      <t>(6 TB)-</t>
    </r>
    <r>
      <rPr>
        <sz val="9"/>
        <color indexed="8"/>
        <rFont val="Calibri"/>
        <family val="2"/>
        <scheme val="minor"/>
      </rPr>
      <t>interface,5MP@12fps,4MP@15fps,3MP@18fps,1080p/720p/WD1/4CIF/VGA/CIF@25fps (P)/30fps (N),  315 1U case-</t>
    </r>
    <r>
      <rPr>
        <sz val="9"/>
        <color indexed="40"/>
        <rFont val="Calibri"/>
        <family val="2"/>
        <scheme val="minor"/>
      </rPr>
      <t>HDMI output HD1080p-Metal</t>
    </r>
  </si>
  <si>
    <r>
      <t>Recording  Capability</t>
    </r>
    <r>
      <rPr>
        <sz val="9"/>
        <color indexed="8"/>
        <rFont val="Calibri"/>
        <family val="2"/>
        <scheme val="minor"/>
      </rPr>
      <t xml:space="preserve"> </t>
    </r>
    <r>
      <rPr>
        <sz val="9"/>
        <color indexed="40"/>
        <rFont val="Calibri"/>
        <family val="2"/>
        <scheme val="minor"/>
      </rPr>
      <t>HD1080p Lite</t>
    </r>
    <r>
      <rPr>
        <sz val="9"/>
        <color indexed="8"/>
        <rFont val="Calibri"/>
        <family val="2"/>
        <scheme val="minor"/>
      </rPr>
      <t xml:space="preserve">
</t>
    </r>
    <r>
      <rPr>
        <sz val="9"/>
        <color indexed="40"/>
        <rFont val="Calibri"/>
        <family val="2"/>
        <scheme val="minor"/>
      </rPr>
      <t>8-ch- HD-TVI/AHD/CVI/CVBS</t>
    </r>
    <r>
      <rPr>
        <sz val="9"/>
        <color indexed="8"/>
        <rFont val="Calibri"/>
        <family val="2"/>
        <scheme val="minor"/>
      </rPr>
      <t xml:space="preserve"> video &amp; 1-ch audio input,-2-ch Up to 960P resolution),</t>
    </r>
    <r>
      <rPr>
        <sz val="9"/>
        <color indexed="40"/>
        <rFont val="Calibri"/>
        <family val="2"/>
        <scheme val="minor"/>
      </rPr>
      <t xml:space="preserve"> 1 SATA</t>
    </r>
    <r>
      <rPr>
        <sz val="9"/>
        <color indexed="8"/>
        <rFont val="Calibri"/>
        <family val="2"/>
        <scheme val="minor"/>
      </rPr>
      <t>(6TB) interface, HD1080p Lite @ 12 fps/ch, 260 1U case--</t>
    </r>
    <r>
      <rPr>
        <sz val="9"/>
        <color indexed="40"/>
        <rFont val="Calibri"/>
        <family val="2"/>
        <scheme val="minor"/>
      </rPr>
      <t>HDMI output HD1080p-Metal</t>
    </r>
  </si>
  <si>
    <r>
      <t xml:space="preserve">Recording  Capability </t>
    </r>
    <r>
      <rPr>
        <sz val="9"/>
        <color indexed="40"/>
        <rFont val="Calibri"/>
        <family val="2"/>
        <scheme val="minor"/>
      </rPr>
      <t xml:space="preserve">3MP </t>
    </r>
    <r>
      <rPr>
        <sz val="9"/>
        <color indexed="8"/>
        <rFont val="Calibri"/>
        <family val="2"/>
        <scheme val="minor"/>
      </rPr>
      <t xml:space="preserve">
</t>
    </r>
    <r>
      <rPr>
        <sz val="9"/>
        <color indexed="40"/>
        <rFont val="Calibri"/>
        <family val="2"/>
        <scheme val="minor"/>
      </rPr>
      <t>8-ch- HD-TVI/AHD/CVI/CVBS</t>
    </r>
    <r>
      <rPr>
        <sz val="9"/>
        <color indexed="8"/>
        <rFont val="Calibri"/>
        <family val="2"/>
        <scheme val="minor"/>
      </rPr>
      <t xml:space="preserve"> video &amp; 1-ch audio input, -</t>
    </r>
    <r>
      <rPr>
        <sz val="9"/>
        <color indexed="63"/>
        <rFont val="Calibri"/>
        <family val="2"/>
        <scheme val="minor"/>
      </rPr>
      <t>2-ch IP video input(up to HD1080p resolution)</t>
    </r>
    <r>
      <rPr>
        <sz val="9"/>
        <color indexed="40"/>
        <rFont val="Calibri"/>
        <family val="2"/>
        <scheme val="minor"/>
      </rPr>
      <t>, 1 SATA</t>
    </r>
    <r>
      <rPr>
        <sz val="9"/>
        <color indexed="8"/>
        <rFont val="Calibri"/>
        <family val="2"/>
        <scheme val="minor"/>
      </rPr>
      <t>(6TB) interface, CH 1 &amp; 2: 3MP @ 12 fps, CH 3 - 8:1920×1080P: 12 fps/ch,  260 1U case-</t>
    </r>
    <r>
      <rPr>
        <sz val="9"/>
        <color indexed="40"/>
        <rFont val="Calibri"/>
        <family val="2"/>
        <scheme val="minor"/>
      </rPr>
      <t>HDMI output HD1080p-Metal</t>
    </r>
  </si>
  <si>
    <r>
      <t>Recording  Capability</t>
    </r>
    <r>
      <rPr>
        <sz val="9"/>
        <color indexed="40"/>
        <rFont val="Calibri"/>
        <family val="2"/>
        <scheme val="minor"/>
      </rPr>
      <t xml:space="preserve"> 5MP/3MP</t>
    </r>
    <r>
      <rPr>
        <sz val="9"/>
        <color indexed="8"/>
        <rFont val="Calibri"/>
        <family val="2"/>
        <scheme val="minor"/>
      </rPr>
      <t xml:space="preserve">
</t>
    </r>
    <r>
      <rPr>
        <sz val="9"/>
        <color indexed="40"/>
        <rFont val="Calibri"/>
        <family val="2"/>
        <scheme val="minor"/>
      </rPr>
      <t xml:space="preserve">8-ch -HD-TVI/AHD/CVI/CVBS </t>
    </r>
    <r>
      <rPr>
        <sz val="9"/>
        <color indexed="8"/>
        <rFont val="Calibri"/>
        <family val="2"/>
        <scheme val="minor"/>
      </rPr>
      <t xml:space="preserve">video &amp; 1-ch audio input- </t>
    </r>
    <r>
      <rPr>
        <sz val="9"/>
        <color indexed="40"/>
        <rFont val="Calibri"/>
        <family val="2"/>
        <scheme val="minor"/>
      </rPr>
      <t>4-ch IP video input(up to 6MP resolution), 1 SATA</t>
    </r>
    <r>
      <rPr>
        <sz val="9"/>
        <rFont val="Calibri"/>
        <family val="2"/>
        <scheme val="minor"/>
      </rPr>
      <t>(</t>
    </r>
    <r>
      <rPr>
        <sz val="9"/>
        <color indexed="54"/>
        <rFont val="Calibri"/>
        <family val="2"/>
        <scheme val="minor"/>
      </rPr>
      <t xml:space="preserve">6 </t>
    </r>
    <r>
      <rPr>
        <sz val="9"/>
        <rFont val="Calibri"/>
        <family val="2"/>
        <scheme val="minor"/>
      </rPr>
      <t>TB)</t>
    </r>
    <r>
      <rPr>
        <sz val="9"/>
        <color indexed="40"/>
        <rFont val="Calibri"/>
        <family val="2"/>
        <scheme val="minor"/>
      </rPr>
      <t xml:space="preserve"> </t>
    </r>
    <r>
      <rPr>
        <sz val="9"/>
        <color indexed="8"/>
        <rFont val="Calibri"/>
        <family val="2"/>
        <scheme val="minor"/>
      </rPr>
      <t>interface,5MP@12fps,4MP@15fps,3MP@18fps,1080p/720p/WD1/4CIF/VGA/CIF@25fps (P)/30fps (N),  315 1U case-</t>
    </r>
    <r>
      <rPr>
        <sz val="9"/>
        <color indexed="40"/>
        <rFont val="Calibri"/>
        <family val="2"/>
        <scheme val="minor"/>
      </rPr>
      <t>HDMI output 4K-Metal</t>
    </r>
  </si>
  <si>
    <r>
      <t>Recording  Capability</t>
    </r>
    <r>
      <rPr>
        <sz val="9"/>
        <color indexed="40"/>
        <rFont val="Calibri"/>
        <family val="2"/>
        <scheme val="minor"/>
      </rPr>
      <t xml:space="preserve"> 3MP </t>
    </r>
    <r>
      <rPr>
        <sz val="9"/>
        <color indexed="8"/>
        <rFont val="Calibri"/>
        <family val="2"/>
        <scheme val="minor"/>
      </rPr>
      <t xml:space="preserve">
</t>
    </r>
    <r>
      <rPr>
        <sz val="9"/>
        <color indexed="40"/>
        <rFont val="Calibri"/>
        <family val="2"/>
        <scheme val="minor"/>
      </rPr>
      <t>16-ch HD-TVI/AHD/CVI/CVBS</t>
    </r>
    <r>
      <rPr>
        <sz val="9"/>
        <color indexed="8"/>
        <rFont val="Calibri"/>
        <family val="2"/>
        <scheme val="minor"/>
      </rPr>
      <t xml:space="preserve"> video &amp; 1-ch audio input, </t>
    </r>
    <r>
      <rPr>
        <sz val="9"/>
        <color indexed="63"/>
        <rFont val="Calibri"/>
        <family val="2"/>
        <scheme val="minor"/>
      </rPr>
      <t>-2-ch IP video input(up to HD1080p resolution)</t>
    </r>
    <r>
      <rPr>
        <sz val="9"/>
        <color indexed="40"/>
        <rFont val="Calibri"/>
        <family val="2"/>
        <scheme val="minor"/>
      </rPr>
      <t>, 1 SATA</t>
    </r>
    <r>
      <rPr>
        <sz val="9"/>
        <color indexed="8"/>
        <rFont val="Calibri"/>
        <family val="2"/>
        <scheme val="minor"/>
      </rPr>
      <t>(6TB)- interface, CH 1 - 4: 3MP @ 12 fps, CH 5 - 16:1920×1080P: 12 fps/ch, 260 1U case-</t>
    </r>
    <r>
      <rPr>
        <sz val="9"/>
        <color indexed="40"/>
        <rFont val="Calibri"/>
        <family val="2"/>
        <scheme val="minor"/>
      </rPr>
      <t>HDMI output 1ch 4k-Metal</t>
    </r>
  </si>
  <si>
    <r>
      <t xml:space="preserve">Recording  Capability </t>
    </r>
    <r>
      <rPr>
        <sz val="9"/>
        <color indexed="40"/>
        <rFont val="Calibri"/>
        <family val="2"/>
        <scheme val="minor"/>
      </rPr>
      <t>5MP/3MP</t>
    </r>
    <r>
      <rPr>
        <sz val="9"/>
        <color indexed="8"/>
        <rFont val="Calibri"/>
        <family val="2"/>
        <scheme val="minor"/>
      </rPr>
      <t xml:space="preserve">
</t>
    </r>
    <r>
      <rPr>
        <sz val="9"/>
        <color indexed="40"/>
        <rFont val="Calibri"/>
        <family val="2"/>
        <scheme val="minor"/>
      </rPr>
      <t>16-ch- HD-TVI/AHD/CVI/CVBS</t>
    </r>
    <r>
      <rPr>
        <sz val="9"/>
        <color indexed="8"/>
        <rFont val="Calibri"/>
        <family val="2"/>
        <scheme val="minor"/>
      </rPr>
      <t xml:space="preserve"> video &amp; 1-ch audio input,- </t>
    </r>
    <r>
      <rPr>
        <sz val="9"/>
        <color indexed="40"/>
        <rFont val="Calibri"/>
        <family val="2"/>
        <scheme val="minor"/>
      </rPr>
      <t>8-ch IP video input(up to 6MP</t>
    </r>
    <r>
      <rPr>
        <sz val="9"/>
        <color indexed="8"/>
        <rFont val="Calibri"/>
        <family val="2"/>
        <scheme val="minor"/>
      </rPr>
      <t xml:space="preserve"> resolution), 2 SATA (6 TB)-interface,5MP@12fps,4MP@15fps,3MP@18fps,1080p/720p/WD1/4CIF/VGA/CIF@25fps (P)/30fps (N),  380 1U case-</t>
    </r>
    <r>
      <rPr>
        <sz val="9"/>
        <color indexed="40"/>
        <rFont val="Calibri"/>
        <family val="2"/>
        <scheme val="minor"/>
      </rPr>
      <t>HDMI output 1ch 4K-Metal-</t>
    </r>
  </si>
  <si>
    <r>
      <t xml:space="preserve">8-ch 1080p 1U H.265 DVR-5 signals input adaptively (HDTVI/AHD/CVI/CVBS/IP)-Long distance transmission over UTP and coaxial cable-H.265 Pro+ compression to improve encoding efficiency and reduce data storage costs-Supports 4 MP lite, and </t>
    </r>
    <r>
      <rPr>
        <sz val="9"/>
        <rFont val="Calibri"/>
        <family val="2"/>
        <scheme val="minor"/>
      </rPr>
      <t>when enabled the image effect is similar with 4 MP-Encoding abilty up to 1080p lite @ 15 fps-Two HDDs for continuous video recordingSmart search for efficient playback.</t>
    </r>
  </si>
  <si>
    <r>
      <t>IPC-B120</t>
    </r>
    <r>
      <rPr>
        <b/>
        <sz val="8"/>
        <color indexed="10"/>
        <rFont val="Calibri"/>
        <family val="2"/>
        <scheme val="minor"/>
      </rPr>
      <t/>
    </r>
  </si>
  <si>
    <r>
      <t>1/2.8" progressive scan CMOS-1920 × 1080@30fps -</t>
    </r>
    <r>
      <rPr>
        <sz val="9"/>
        <color indexed="10"/>
        <rFont val="Calibri"/>
        <family val="2"/>
        <scheme val="minor"/>
      </rPr>
      <t>2.8 mm</t>
    </r>
    <r>
      <rPr>
        <sz val="9"/>
        <color indexed="8"/>
        <rFont val="Calibri"/>
        <family val="2"/>
        <scheme val="minor"/>
      </rPr>
      <t xml:space="preserve">  fixed lens- H.264+, H.264- Color: 0.01 Lux @(F1.2, AGC ON), 0.028 Lux @(F2.0, AGC ON)-BLC/3D DNR-IP67-</t>
    </r>
    <r>
      <rPr>
        <sz val="9"/>
        <color indexed="10"/>
        <rFont val="Calibri"/>
        <family val="2"/>
        <scheme val="minor"/>
      </rPr>
      <t>Digital WDR</t>
    </r>
  </si>
  <si>
    <r>
      <t>2 MP Outdoor Fixed Bullet Network Camera with</t>
    </r>
    <r>
      <rPr>
        <sz val="9"/>
        <color rgb="FFFF0000"/>
        <rFont val="Calibri"/>
        <family val="2"/>
        <scheme val="minor"/>
      </rPr>
      <t xml:space="preserve"> Build-in Mic</t>
    </r>
    <r>
      <rPr>
        <sz val="9"/>
        <color theme="1"/>
        <rFont val="Calibri"/>
        <family val="2"/>
        <scheme val="minor"/>
      </rPr>
      <t xml:space="preserve">
High quality imaging with 2 MP resolution
Efficient H.264 compression technology to save bandwidth and storage
Clear imaging against strong back light due to DWDR technology
Built-in microphone for real-time audio security
</t>
    </r>
    <r>
      <rPr>
        <sz val="9"/>
        <color rgb="FFFF0000"/>
        <rFont val="Calibri"/>
        <family val="2"/>
        <scheme val="minor"/>
      </rPr>
      <t xml:space="preserve">Wireless connection </t>
    </r>
    <r>
      <rPr>
        <sz val="9"/>
        <color theme="1"/>
        <rFont val="Calibri"/>
        <family val="2"/>
        <scheme val="minor"/>
      </rPr>
      <t>for convenient installation and use</t>
    </r>
  </si>
  <si>
    <r>
      <t>2MP-1/2.8" Progressive CMOS, ICR, 1920x1080:25fps(P)/30fps(N), H.265+/H265/H.264+&amp;H.264, 3D DNR,</t>
    </r>
    <r>
      <rPr>
        <sz val="9"/>
        <color indexed="10"/>
        <rFont val="Calibri"/>
        <family val="2"/>
        <scheme val="minor"/>
      </rPr>
      <t xml:space="preserve"> -2.8/4/6mm fixed lens</t>
    </r>
    <r>
      <rPr>
        <sz val="9"/>
        <color indexed="8"/>
        <rFont val="Calibri"/>
        <family val="2"/>
        <scheme val="minor"/>
      </rPr>
      <t xml:space="preserve">BLC, DC12V &amp; PoE,-up to </t>
    </r>
    <r>
      <rPr>
        <sz val="9"/>
        <color indexed="10"/>
        <rFont val="Calibri"/>
        <family val="2"/>
        <scheme val="minor"/>
      </rPr>
      <t>30m IR-</t>
    </r>
    <r>
      <rPr>
        <sz val="9"/>
        <color indexed="8"/>
        <rFont val="Calibri"/>
        <family val="2"/>
        <scheme val="minor"/>
      </rPr>
      <t>Support mobile monitoring via Hik-Connec *power supply no included-</t>
    </r>
    <r>
      <rPr>
        <sz val="9"/>
        <color indexed="10"/>
        <rFont val="Calibri"/>
        <family val="2"/>
        <scheme val="minor"/>
      </rPr>
      <t>DWDR</t>
    </r>
    <r>
      <rPr>
        <sz val="9"/>
        <color indexed="8"/>
        <rFont val="Calibri"/>
        <family val="2"/>
        <scheme val="minor"/>
      </rPr>
      <t>-Front Cover: Metal-Back Cover &amp; Bracket: Plastic-IP67</t>
    </r>
  </si>
  <si>
    <r>
      <t>1/2.8" progressive scan CMOS  3D DNR  1920 × 1080@30fps  Up to 30 m IR range  2.8 mm/4 mm fixed lens </t>
    </r>
    <r>
      <rPr>
        <sz val="9"/>
        <color rgb="FFFF0000"/>
        <rFont val="Calibri"/>
        <family val="2"/>
        <scheme val="minor"/>
      </rPr>
      <t xml:space="preserve"> IP67, DWDR, H265</t>
    </r>
  </si>
  <si>
    <r>
      <t>4MP- 1/3" Progressive CMOS, ICR, 2560x1440:20fps(P)/(N), H.265+/H265/H.264+&amp;H.264, 3D DNR, BLC, DWDR-   DC12V &amp; PoE,</t>
    </r>
    <r>
      <rPr>
        <sz val="9"/>
        <color indexed="10"/>
        <rFont val="Calibri"/>
        <family val="2"/>
        <scheme val="minor"/>
      </rPr>
      <t>2.8/4/6mm fixed len</t>
    </r>
    <r>
      <rPr>
        <sz val="9"/>
        <color indexed="8"/>
        <rFont val="Calibri"/>
        <family val="2"/>
        <scheme val="minor"/>
      </rPr>
      <t xml:space="preserve">s, Support mobile monitoring via Hik-up to </t>
    </r>
    <r>
      <rPr>
        <sz val="9"/>
        <color indexed="10"/>
        <rFont val="Calibri"/>
        <family val="2"/>
        <scheme val="minor"/>
      </rPr>
      <t>30m IR</t>
    </r>
    <r>
      <rPr>
        <sz val="9"/>
        <color indexed="8"/>
        <rFont val="Calibri"/>
        <family val="2"/>
        <scheme val="minor"/>
      </rPr>
      <t>, Connec *power supply no included-Front Cover: Metal
Back Cover &amp; Bracket: Plastic-IP67</t>
    </r>
  </si>
  <si>
    <r>
      <t>High quality imaging with 5 MP resolution
Efficient H.265+ compression technology to save bandwidth and storage
Clear imaging against strong back light due to</t>
    </r>
    <r>
      <rPr>
        <sz val="9"/>
        <color rgb="FFFF0000"/>
        <rFont val="Calibri"/>
        <family val="2"/>
        <scheme val="minor"/>
      </rPr>
      <t xml:space="preserve"> 120 dB true WDR</t>
    </r>
    <r>
      <rPr>
        <sz val="9"/>
        <color theme="1"/>
        <rFont val="Calibri"/>
        <family val="2"/>
        <scheme val="minor"/>
      </rPr>
      <t xml:space="preserve"> technology
Water and dust resistant (</t>
    </r>
    <r>
      <rPr>
        <sz val="9"/>
        <color rgb="FFFF0000"/>
        <rFont val="Calibri"/>
        <family val="2"/>
        <scheme val="minor"/>
      </rPr>
      <t>IP67</t>
    </r>
    <r>
      <rPr>
        <sz val="9"/>
        <color theme="1"/>
        <rFont val="Calibri"/>
        <family val="2"/>
        <scheme val="minor"/>
      </rPr>
      <t>)
3D DNR technology delivers clean and sharp images
Easy installation with Power over Ethernet (PoE) technology</t>
    </r>
  </si>
  <si>
    <r>
      <t xml:space="preserve">1/2.8" progressive scan CMOS
- Up to 2.0 megapixel high resolution-H264- 4 mm Lens-Up to </t>
    </r>
    <r>
      <rPr>
        <sz val="9"/>
        <color indexed="10"/>
        <rFont val="Calibri"/>
        <family val="2"/>
        <scheme val="minor"/>
      </rPr>
      <t>30 m IR</t>
    </r>
    <r>
      <rPr>
        <sz val="9"/>
        <color indexed="8"/>
        <rFont val="Calibri"/>
        <family val="2"/>
        <scheme val="minor"/>
      </rPr>
      <t xml:space="preserve"> distance-Dual stream-</t>
    </r>
    <r>
      <rPr>
        <sz val="9"/>
        <color indexed="10"/>
        <rFont val="Calibri"/>
        <family val="2"/>
        <scheme val="minor"/>
      </rPr>
      <t>DWDR</t>
    </r>
    <r>
      <rPr>
        <sz val="9"/>
        <color indexed="8"/>
        <rFont val="Calibri"/>
        <family val="2"/>
        <scheme val="minor"/>
      </rPr>
      <t>-3D DNR (Digital Noise Reduction)-BLC-IP67- Mobile monitoring via mobile application</t>
    </r>
  </si>
  <si>
    <r>
      <t xml:space="preserve">1/2.8" progressive scan CMOS
- Up to 2.0 megapixel high resolution-H264- 4 mm Lens-Up to </t>
    </r>
    <r>
      <rPr>
        <sz val="9"/>
        <color indexed="10"/>
        <rFont val="Calibri"/>
        <family val="2"/>
        <scheme val="minor"/>
      </rPr>
      <t xml:space="preserve">30 m IR </t>
    </r>
    <r>
      <rPr>
        <sz val="9"/>
        <color indexed="8"/>
        <rFont val="Calibri"/>
        <family val="2"/>
        <scheme val="minor"/>
      </rPr>
      <t>distance-Dual stream-</t>
    </r>
    <r>
      <rPr>
        <sz val="9"/>
        <color indexed="10"/>
        <rFont val="Calibri"/>
        <family val="2"/>
        <scheme val="minor"/>
      </rPr>
      <t>DWDR</t>
    </r>
    <r>
      <rPr>
        <sz val="9"/>
        <color indexed="8"/>
        <rFont val="Calibri"/>
        <family val="2"/>
        <scheme val="minor"/>
      </rPr>
      <t>-3D DNR (Digital Noise Reduction)-BLC-IP67- Mobile monitoring via mobile application- D model only support 12VDC power supply</t>
    </r>
  </si>
  <si>
    <r>
      <t>2MP-1/2.8" Progressive CMOS, ICR, 1920x1080:25fps(P)/30fps(N),</t>
    </r>
    <r>
      <rPr>
        <sz val="9"/>
        <color indexed="10"/>
        <rFont val="Calibri"/>
        <family val="2"/>
        <scheme val="minor"/>
      </rPr>
      <t>DWDR</t>
    </r>
    <r>
      <rPr>
        <sz val="9"/>
        <color indexed="8"/>
        <rFont val="Calibri"/>
        <family val="2"/>
        <scheme val="minor"/>
      </rPr>
      <t xml:space="preserve"> -H.264+&amp;H.264-,2.8/4/6mm fixed lens- BLC, - DC12V &amp; PoE ,-up to </t>
    </r>
    <r>
      <rPr>
        <sz val="9"/>
        <color indexed="10"/>
        <rFont val="Calibri"/>
        <family val="2"/>
        <scheme val="minor"/>
      </rPr>
      <t>10m IR</t>
    </r>
    <r>
      <rPr>
        <sz val="9"/>
        <color indexed="8"/>
        <rFont val="Calibri"/>
        <family val="2"/>
        <scheme val="minor"/>
      </rPr>
      <t>- Support mobile monitoring via Hik-Connect *power supply no included-Eyeball:Plastic-Cover: Plastic-Indoor-ip67</t>
    </r>
  </si>
  <si>
    <r>
      <t xml:space="preserve">1/2.8" progressive scan CMOS-Up to 2.0 megapixel
-2.8 mm fixed focal lens-H264+  - </t>
    </r>
    <r>
      <rPr>
        <sz val="9"/>
        <color indexed="10"/>
        <rFont val="Calibri"/>
        <family val="2"/>
        <scheme val="minor"/>
      </rPr>
      <t xml:space="preserve">10 m IR </t>
    </r>
    <r>
      <rPr>
        <sz val="9"/>
        <color indexed="8"/>
        <rFont val="Calibri"/>
        <family val="2"/>
        <scheme val="minor"/>
      </rPr>
      <t>range-Dual stream-</t>
    </r>
    <r>
      <rPr>
        <sz val="9"/>
        <color indexed="10"/>
        <rFont val="Calibri"/>
        <family val="2"/>
        <scheme val="minor"/>
      </rPr>
      <t>DWDR</t>
    </r>
    <r>
      <rPr>
        <sz val="9"/>
        <color indexed="8"/>
        <rFont val="Calibri"/>
        <family val="2"/>
        <scheme val="minor"/>
      </rPr>
      <t>-3D DNR (Digital Noise Reduction)- Mobile monitoring via mobile application-</t>
    </r>
    <r>
      <rPr>
        <sz val="9"/>
        <color indexed="10"/>
        <rFont val="Calibri"/>
        <family val="2"/>
        <scheme val="minor"/>
      </rPr>
      <t>IP 67</t>
    </r>
    <r>
      <rPr>
        <sz val="9"/>
        <color indexed="8"/>
        <rFont val="Calibri"/>
        <family val="2"/>
        <scheme val="minor"/>
      </rPr>
      <t>- D model only support 12VDC power supply</t>
    </r>
  </si>
  <si>
    <r>
      <t>4MP-1/3" Progressive CMOS, ICR, 2560x1440:20fps(P)/(N), H.265+/H265/H.264+&amp;H.264,up to</t>
    </r>
    <r>
      <rPr>
        <sz val="9"/>
        <color indexed="10"/>
        <rFont val="Calibri"/>
        <family val="2"/>
        <scheme val="minor"/>
      </rPr>
      <t xml:space="preserve"> 30m IR</t>
    </r>
    <r>
      <rPr>
        <sz val="9"/>
        <color indexed="8"/>
        <rFont val="Calibri"/>
        <family val="2"/>
        <scheme val="minor"/>
      </rPr>
      <t>- 3D DNR-DWDR, BLC, DC12V &amp; PoE-</t>
    </r>
    <r>
      <rPr>
        <sz val="9"/>
        <color indexed="10"/>
        <rFont val="Calibri"/>
        <family val="2"/>
        <scheme val="minor"/>
      </rPr>
      <t>2.8/4/6mm fixed lens</t>
    </r>
    <r>
      <rPr>
        <sz val="9"/>
        <color indexed="8"/>
        <rFont val="Calibri"/>
        <family val="2"/>
        <scheme val="minor"/>
      </rPr>
      <t xml:space="preserve">,--Support mobile monitoring via Hik-Connec *power supply no included-Eyeball: Metal-Cover: Plastic- </t>
    </r>
    <r>
      <rPr>
        <sz val="9"/>
        <color indexed="10"/>
        <rFont val="Calibri"/>
        <family val="2"/>
        <scheme val="minor"/>
      </rPr>
      <t>IP67</t>
    </r>
  </si>
  <si>
    <r>
      <t>1/2.8" progressive scan CMOS-2 MP-1920 × 1080@30fps-</t>
    </r>
    <r>
      <rPr>
        <sz val="9"/>
        <color indexed="10"/>
        <rFont val="Calibri"/>
        <family val="2"/>
        <scheme val="minor"/>
      </rPr>
      <t>2.8mm</t>
    </r>
    <r>
      <rPr>
        <sz val="9"/>
        <color indexed="8"/>
        <rFont val="Calibri"/>
        <family val="2"/>
        <scheme val="minor"/>
      </rPr>
      <t xml:space="preserve"> fixed lens-H.264+, H.264-Color: 0.01 Lux @(F1.2, AGC ON), 0.028 Lux @(F2.0, AGC ON)-BLC/3D DNR-IP67-</t>
    </r>
    <r>
      <rPr>
        <sz val="9"/>
        <color indexed="10"/>
        <rFont val="Calibri"/>
        <family val="2"/>
        <scheme val="minor"/>
      </rPr>
      <t>Digital WDR</t>
    </r>
    <r>
      <rPr>
        <sz val="9"/>
        <color indexed="8"/>
        <rFont val="Calibri"/>
        <family val="2"/>
        <scheme val="minor"/>
      </rPr>
      <t>- IK 10</t>
    </r>
  </si>
  <si>
    <r>
      <t>2MP-1/2.8" Progressive CMOS, ICR, 1920x1080:25fps(P)/30fps(N), H.265+/H265/H.264+&amp;H.264, 3D DNR,--</t>
    </r>
    <r>
      <rPr>
        <sz val="9"/>
        <color indexed="10"/>
        <rFont val="Calibri"/>
        <family val="2"/>
        <scheme val="minor"/>
      </rPr>
      <t>2.8/4/6mm fixed lens</t>
    </r>
    <r>
      <rPr>
        <sz val="9"/>
        <color indexed="8"/>
        <rFont val="Calibri"/>
        <family val="2"/>
        <scheme val="minor"/>
      </rPr>
      <t xml:space="preserve">- BLC, DC12V &amp; </t>
    </r>
    <r>
      <rPr>
        <sz val="9"/>
        <color indexed="10"/>
        <rFont val="Calibri"/>
        <family val="2"/>
        <scheme val="minor"/>
      </rPr>
      <t>PoE,DWDR-</t>
    </r>
    <r>
      <rPr>
        <sz val="9"/>
        <color indexed="8"/>
        <rFont val="Calibri"/>
        <family val="2"/>
        <scheme val="minor"/>
      </rPr>
      <t>Support mobile monitoring via Hik-Connect *power supply no included-up to</t>
    </r>
    <r>
      <rPr>
        <sz val="9"/>
        <color indexed="10"/>
        <rFont val="Calibri"/>
        <family val="2"/>
        <scheme val="minor"/>
      </rPr>
      <t xml:space="preserve"> 30m IR</t>
    </r>
    <r>
      <rPr>
        <sz val="9"/>
        <color indexed="8"/>
        <rFont val="Calibri"/>
        <family val="2"/>
        <scheme val="minor"/>
      </rPr>
      <t>-Base: Metal-Cover: Plastic-</t>
    </r>
    <r>
      <rPr>
        <sz val="9"/>
        <color indexed="10"/>
        <rFont val="Calibri"/>
        <family val="2"/>
        <scheme val="minor"/>
      </rPr>
      <t>IP67</t>
    </r>
    <r>
      <rPr>
        <sz val="9"/>
        <color indexed="8"/>
        <rFont val="Calibri"/>
        <family val="2"/>
        <scheme val="minor"/>
      </rPr>
      <t>, IK10</t>
    </r>
  </si>
  <si>
    <r>
      <t>2 MP Fixed Dome Network Camera
Efficient H.265+ compression technology
Clear imaging against strong back light due to DWDR technology
Water and dust resistant (IP67) and vandal proof (IK10)
Easy installation with power over Ethernet (PoE) technology-</t>
    </r>
    <r>
      <rPr>
        <sz val="9"/>
        <color rgb="FFFF0000"/>
        <rFont val="Calibri"/>
        <family val="2"/>
        <scheme val="minor"/>
      </rPr>
      <t>METAL CASE</t>
    </r>
  </si>
  <si>
    <r>
      <t>2MP-1/2.8" Progressive CMOS, ICR, 1920x1080:25fps(P)/30fps(N),H.265+/H265/H.264+&amp;H.264, 3D DNR  ,</t>
    </r>
    <r>
      <rPr>
        <sz val="9"/>
        <color indexed="10"/>
        <rFont val="Calibri"/>
        <family val="2"/>
        <scheme val="minor"/>
      </rPr>
      <t>DWDR</t>
    </r>
    <r>
      <rPr>
        <sz val="9"/>
        <color indexed="8"/>
        <rFont val="Calibri"/>
        <family val="2"/>
        <scheme val="minor"/>
      </rPr>
      <t xml:space="preserve">- BLC, DC12V &amp; </t>
    </r>
    <r>
      <rPr>
        <sz val="9"/>
        <color indexed="10"/>
        <rFont val="Calibri"/>
        <family val="2"/>
        <scheme val="minor"/>
      </rPr>
      <t>PoE</t>
    </r>
    <r>
      <rPr>
        <sz val="9"/>
        <color indexed="8"/>
        <rFont val="Calibri"/>
        <family val="2"/>
        <scheme val="minor"/>
      </rPr>
      <t>,  TF card slot,up to</t>
    </r>
    <r>
      <rPr>
        <sz val="9"/>
        <color indexed="10"/>
        <rFont val="Calibri"/>
        <family val="2"/>
        <scheme val="minor"/>
      </rPr>
      <t xml:space="preserve"> 30m IR</t>
    </r>
    <r>
      <rPr>
        <sz val="9"/>
        <color indexed="8"/>
        <rFont val="Calibri"/>
        <family val="2"/>
        <scheme val="minor"/>
      </rPr>
      <t>-Support mobile monitoring via Hik-Connect *power supply no included-2</t>
    </r>
    <r>
      <rPr>
        <sz val="9"/>
        <color indexed="10"/>
        <rFont val="Calibri"/>
        <family val="2"/>
        <scheme val="minor"/>
      </rPr>
      <t>.8~12mm  vari-focal</t>
    </r>
    <r>
      <rPr>
        <sz val="9"/>
        <color indexed="8"/>
        <rFont val="Calibri"/>
        <family val="2"/>
        <scheme val="minor"/>
      </rPr>
      <t xml:space="preserve"> lens-Body&amp;Bracket: Metal-SunShield: Plastic-IP67</t>
    </r>
  </si>
  <si>
    <r>
      <t xml:space="preserve">2MP-1/2.8" Progressive CMOS, ICR, 1920x1080:25fps(P)/30fps(N),H.265+/H265/H.264+&amp;H.264, 3D DNR, BLC, -up to 30m IR-DC12V &amp; </t>
    </r>
    <r>
      <rPr>
        <sz val="9"/>
        <color indexed="10"/>
        <rFont val="Calibri"/>
        <family val="2"/>
        <scheme val="minor"/>
      </rPr>
      <t>PoE</t>
    </r>
    <r>
      <rPr>
        <sz val="9"/>
        <color indexed="8"/>
        <rFont val="Calibri"/>
        <family val="2"/>
        <scheme val="minor"/>
      </rPr>
      <t>, -</t>
    </r>
    <r>
      <rPr>
        <sz val="9"/>
        <color indexed="10"/>
        <rFont val="Calibri"/>
        <family val="2"/>
        <scheme val="minor"/>
      </rPr>
      <t>DWDR</t>
    </r>
    <r>
      <rPr>
        <sz val="9"/>
        <color indexed="8"/>
        <rFont val="Calibri"/>
        <family val="2"/>
        <scheme val="minor"/>
      </rPr>
      <t>- TF card slot,-Support mobile monitoring via Hik-Connect *power supply no included-</t>
    </r>
    <r>
      <rPr>
        <sz val="9"/>
        <color indexed="10"/>
        <rFont val="Calibri"/>
        <family val="2"/>
        <scheme val="minor"/>
      </rPr>
      <t>2.8~12mm motorized vari-focal</t>
    </r>
    <r>
      <rPr>
        <sz val="9"/>
        <color indexed="8"/>
        <rFont val="Calibri"/>
        <family val="2"/>
        <scheme val="minor"/>
      </rPr>
      <t xml:space="preserve"> lens-Body&amp;Bracket: Metal-SunShield: Plastic-IP67</t>
    </r>
  </si>
  <si>
    <r>
      <t>2 MP Varifocal Bullet Network Camera
Efficient H.265+ compression technology to save bandwidth and storage
Clear imaging against strong back light due to DWDR technology</t>
    </r>
    <r>
      <rPr>
        <sz val="9"/>
        <color rgb="FFFF0000"/>
        <rFont val="Calibri"/>
        <family val="2"/>
        <scheme val="minor"/>
      </rPr>
      <t>(IP66)</t>
    </r>
    <r>
      <rPr>
        <sz val="9"/>
        <color theme="1"/>
        <rFont val="Calibri"/>
        <family val="2"/>
        <scheme val="minor"/>
      </rPr>
      <t xml:space="preserve">
-V: model with manual vari-focal lens
Built-in microphone enhances safety with video/audio in tandem</t>
    </r>
  </si>
  <si>
    <r>
      <t>2 MP Varifocal Bullet Network Camera
High quality imaging with 2 MP resolution, Efficient</t>
    </r>
    <r>
      <rPr>
        <sz val="9"/>
        <color rgb="FFFF0000"/>
        <rFont val="Calibri"/>
        <family val="2"/>
        <scheme val="minor"/>
      </rPr>
      <t xml:space="preserve"> H.265+ </t>
    </r>
    <r>
      <rPr>
        <sz val="9"/>
        <color theme="1"/>
        <rFont val="Calibri"/>
        <family val="2"/>
        <scheme val="minor"/>
      </rPr>
      <t xml:space="preserve">
Clear imaging against strong back light due to DWDR technology</t>
    </r>
    <r>
      <rPr>
        <sz val="9"/>
        <color rgb="FFFF0000"/>
        <rFont val="Calibri"/>
        <family val="2"/>
        <scheme val="minor"/>
      </rPr>
      <t>(IP66)</t>
    </r>
    <r>
      <rPr>
        <sz val="9"/>
        <color theme="1"/>
        <rFont val="Calibri"/>
        <family val="2"/>
        <scheme val="minor"/>
      </rPr>
      <t xml:space="preserve">
-Z: model with motorized vari-focal lens
Built-in microphone enhances safety with video/audio in tandem</t>
    </r>
  </si>
  <si>
    <r>
      <t xml:space="preserve">4MP- 1/3" Progressive CMOS, ICR, 2560x1440:20fps(P)/(N), H.265+/H265/H.264+&amp;H.264, 3D DNR, BLC,up to </t>
    </r>
    <r>
      <rPr>
        <sz val="9"/>
        <color indexed="10"/>
        <rFont val="Calibri"/>
        <family val="2"/>
        <scheme val="minor"/>
      </rPr>
      <t>30m IR</t>
    </r>
    <r>
      <rPr>
        <sz val="9"/>
        <color indexed="8"/>
        <rFont val="Calibri"/>
        <family val="2"/>
        <scheme val="minor"/>
      </rPr>
      <t xml:space="preserve">- DC12V &amp; PoE, TF card slot, </t>
    </r>
    <r>
      <rPr>
        <sz val="9"/>
        <color indexed="10"/>
        <rFont val="Calibri"/>
        <family val="2"/>
        <scheme val="minor"/>
      </rPr>
      <t>WDR</t>
    </r>
    <r>
      <rPr>
        <sz val="9"/>
        <color indexed="8"/>
        <rFont val="Calibri"/>
        <family val="2"/>
        <scheme val="minor"/>
      </rPr>
      <t>-Support mobile monitoring via Hik-Connect *power supply no included-2.8</t>
    </r>
    <r>
      <rPr>
        <sz val="9"/>
        <color indexed="10"/>
        <rFont val="Calibri"/>
        <family val="2"/>
        <scheme val="minor"/>
      </rPr>
      <t xml:space="preserve">~12mm vari-focal </t>
    </r>
    <r>
      <rPr>
        <sz val="9"/>
        <color indexed="8"/>
        <rFont val="Calibri"/>
        <family val="2"/>
        <scheme val="minor"/>
      </rPr>
      <t>lens-Body&amp;Bracket: Metal-SunShield: Plastic--IP67</t>
    </r>
  </si>
  <si>
    <r>
      <t xml:space="preserve">4MP- 1/3" Progressive CMOS, ICR, 2560x1440:20fps(P)/(N), H.265+/H265/H.264+&amp;H.264, 3D DNR, BLC,up to </t>
    </r>
    <r>
      <rPr>
        <sz val="9"/>
        <color indexed="10"/>
        <rFont val="Calibri"/>
        <family val="2"/>
        <scheme val="minor"/>
      </rPr>
      <t>30m IR</t>
    </r>
    <r>
      <rPr>
        <sz val="9"/>
        <color indexed="8"/>
        <rFont val="Calibri"/>
        <family val="2"/>
        <scheme val="minor"/>
      </rPr>
      <t xml:space="preserve">- DC12V &amp; </t>
    </r>
    <r>
      <rPr>
        <sz val="9"/>
        <color indexed="10"/>
        <rFont val="Calibri"/>
        <family val="2"/>
        <scheme val="minor"/>
      </rPr>
      <t>PoE,</t>
    </r>
    <r>
      <rPr>
        <sz val="9"/>
        <color indexed="8"/>
        <rFont val="Calibri"/>
        <family val="2"/>
        <scheme val="minor"/>
      </rPr>
      <t xml:space="preserve"> TF card slot,-</t>
    </r>
    <r>
      <rPr>
        <sz val="9"/>
        <color indexed="10"/>
        <rFont val="Calibri"/>
        <family val="2"/>
        <scheme val="minor"/>
      </rPr>
      <t>WDR</t>
    </r>
    <r>
      <rPr>
        <sz val="9"/>
        <color indexed="8"/>
        <rFont val="Calibri"/>
        <family val="2"/>
        <scheme val="minor"/>
      </rPr>
      <t>- Support mobile monitoring via Hik-Connect *power supply no included-</t>
    </r>
    <r>
      <rPr>
        <sz val="9"/>
        <color indexed="10"/>
        <rFont val="Calibri"/>
        <family val="2"/>
        <scheme val="minor"/>
      </rPr>
      <t>2.8~12mm motorized vari-focal lens</t>
    </r>
    <r>
      <rPr>
        <sz val="9"/>
        <color indexed="8"/>
        <rFont val="Calibri"/>
        <family val="2"/>
        <scheme val="minor"/>
      </rPr>
      <t>-Body&amp;Bracket: Metal-SunShield: Plastic-IP67</t>
    </r>
  </si>
  <si>
    <r>
      <t>2MP-1/2.8" Progressive CMOS, ICR, 1920x1080:25fps(P)/30fps(N), H.265+/H265/H.264+&amp;H.264,</t>
    </r>
    <r>
      <rPr>
        <sz val="9"/>
        <color indexed="10"/>
        <rFont val="Calibri"/>
        <family val="2"/>
        <scheme val="minor"/>
      </rPr>
      <t>DWDR</t>
    </r>
    <r>
      <rPr>
        <sz val="9"/>
        <color indexed="8"/>
        <rFont val="Calibri"/>
        <family val="2"/>
        <scheme val="minor"/>
      </rPr>
      <t xml:space="preserve">- 3D DNR, BLC,2.8~12mm varifocal lens - DC12V &amp; PoE, TF card slot,-up to </t>
    </r>
    <r>
      <rPr>
        <sz val="9"/>
        <color indexed="10"/>
        <rFont val="Calibri"/>
        <family val="2"/>
        <scheme val="minor"/>
      </rPr>
      <t>30m IR-</t>
    </r>
    <r>
      <rPr>
        <sz val="9"/>
        <color indexed="8"/>
        <rFont val="Calibri"/>
        <family val="2"/>
        <scheme val="minor"/>
      </rPr>
      <t>- Support mobile monitoring via Hik-Connect *power supply no included
-Full Metal-</t>
    </r>
    <r>
      <rPr>
        <sz val="9"/>
        <color indexed="10"/>
        <rFont val="Calibri"/>
        <family val="2"/>
        <scheme val="minor"/>
      </rPr>
      <t>IP67</t>
    </r>
    <r>
      <rPr>
        <sz val="9"/>
        <color indexed="8"/>
        <rFont val="Calibri"/>
        <family val="2"/>
        <scheme val="minor"/>
      </rPr>
      <t>, IK10</t>
    </r>
  </si>
  <si>
    <r>
      <t xml:space="preserve">1/2.8" progressive scan CMOS-2 MP-1920 × 1080@30fps- 2.8 mm to 12 mm manual/motorized (with -Z) vari-focal lens- H.265+, H.265, H.264+, H.264-Dual stream- </t>
    </r>
    <r>
      <rPr>
        <sz val="9"/>
        <color indexed="10"/>
        <rFont val="Calibri"/>
        <family val="2"/>
        <scheme val="minor"/>
      </rPr>
      <t>DWDR</t>
    </r>
    <r>
      <rPr>
        <sz val="9"/>
        <color indexed="8"/>
        <rFont val="Calibri"/>
        <family val="2"/>
        <scheme val="minor"/>
      </rPr>
      <t xml:space="preserve"> -3D DNR (Digital Noise Reduction)-Up to</t>
    </r>
    <r>
      <rPr>
        <sz val="9"/>
        <color indexed="10"/>
        <rFont val="Calibri"/>
        <family val="2"/>
        <scheme val="minor"/>
      </rPr>
      <t xml:space="preserve"> 30 m IR </t>
    </r>
    <r>
      <rPr>
        <sz val="9"/>
        <color indexed="8"/>
        <rFont val="Calibri"/>
        <family val="2"/>
        <scheme val="minor"/>
      </rPr>
      <t xml:space="preserve">range-PoE (Power over Ethernet)- </t>
    </r>
    <r>
      <rPr>
        <sz val="9"/>
        <color indexed="10"/>
        <rFont val="Calibri"/>
        <family val="2"/>
        <scheme val="minor"/>
      </rPr>
      <t>IP67</t>
    </r>
    <r>
      <rPr>
        <sz val="9"/>
        <color indexed="8"/>
        <rFont val="Calibri"/>
        <family val="2"/>
        <scheme val="minor"/>
      </rPr>
      <t>, IK10</t>
    </r>
  </si>
  <si>
    <r>
      <t>4MP-1/3" Progressive CMOS, ICR, 2560x1440:20fps(P)/(N), H.265+/H265/H.264+&amp;H.264,WDR, 3D DNR, BLC,up to</t>
    </r>
    <r>
      <rPr>
        <sz val="9"/>
        <color indexed="10"/>
        <rFont val="Calibri"/>
        <family val="2"/>
        <scheme val="minor"/>
      </rPr>
      <t xml:space="preserve"> 30m IR</t>
    </r>
    <r>
      <rPr>
        <sz val="9"/>
        <color indexed="8"/>
        <rFont val="Calibri"/>
        <family val="2"/>
        <scheme val="minor"/>
      </rPr>
      <t>- DC12V &amp; PoE, TF card slot- --</t>
    </r>
    <r>
      <rPr>
        <sz val="9"/>
        <color indexed="10"/>
        <rFont val="Calibri"/>
        <family val="2"/>
        <scheme val="minor"/>
      </rPr>
      <t>2.8~12mm vari-focal lens-</t>
    </r>
    <r>
      <rPr>
        <sz val="9"/>
        <color indexed="8"/>
        <rFont val="Calibri"/>
        <family val="2"/>
        <scheme val="minor"/>
      </rPr>
      <t xml:space="preserve"> Support mobile monitoring via Hik-Connect *power supply no included
- Full Metal-</t>
    </r>
    <r>
      <rPr>
        <sz val="9"/>
        <color indexed="10"/>
        <rFont val="Calibri"/>
        <family val="2"/>
        <scheme val="minor"/>
      </rPr>
      <t>IP67</t>
    </r>
    <r>
      <rPr>
        <sz val="9"/>
        <color indexed="8"/>
        <rFont val="Calibri"/>
        <family val="2"/>
        <scheme val="minor"/>
      </rPr>
      <t>, IK10</t>
    </r>
  </si>
  <si>
    <r>
      <rPr>
        <sz val="9"/>
        <rFont val="Calibri"/>
        <family val="2"/>
        <scheme val="minor"/>
      </rPr>
      <t>Full channel recording at</t>
    </r>
    <r>
      <rPr>
        <sz val="9"/>
        <color indexed="40"/>
        <rFont val="Calibri"/>
        <family val="2"/>
        <scheme val="minor"/>
      </rPr>
      <t xml:space="preserve"> up to 4 MP </t>
    </r>
    <r>
      <rPr>
        <sz val="9"/>
        <rFont val="Calibri"/>
        <family val="2"/>
        <scheme val="minor"/>
      </rPr>
      <t>resolution</t>
    </r>
    <r>
      <rPr>
        <sz val="9"/>
        <color indexed="40"/>
        <rFont val="Calibri"/>
        <family val="2"/>
        <scheme val="minor"/>
      </rPr>
      <t xml:space="preserve">-40Mbps Bit Rate Input </t>
    </r>
    <r>
      <rPr>
        <sz val="9"/>
        <rFont val="Calibri"/>
        <family val="2"/>
        <scheme val="minor"/>
      </rPr>
      <t>Max (up to 4-ch IP video),</t>
    </r>
    <r>
      <rPr>
        <sz val="9"/>
        <color indexed="40"/>
        <rFont val="Calibri"/>
        <family val="2"/>
        <scheme val="minor"/>
      </rPr>
      <t>Output Bandwidth 40Mbps-</t>
    </r>
    <r>
      <rPr>
        <sz val="9"/>
        <rFont val="Calibri"/>
        <family val="2"/>
        <scheme val="minor"/>
      </rPr>
      <t xml:space="preserve"> H.264</t>
    </r>
    <r>
      <rPr>
        <sz val="9"/>
        <color indexed="40"/>
        <rFont val="Calibri"/>
        <family val="2"/>
        <scheme val="minor"/>
      </rPr>
      <t xml:space="preserve">, 1 SATA </t>
    </r>
    <r>
      <rPr>
        <sz val="9"/>
        <rFont val="Calibri"/>
        <family val="2"/>
        <scheme val="minor"/>
      </rPr>
      <t>interface 6TB, mini 1U case(Plastic)-HDMI Output 1, up to 1080P-Decoding</t>
    </r>
    <r>
      <rPr>
        <sz val="9"/>
        <color indexed="40"/>
        <rFont val="Calibri"/>
        <family val="2"/>
        <scheme val="minor"/>
      </rPr>
      <t xml:space="preserve"> </t>
    </r>
    <r>
      <rPr>
        <sz val="9"/>
        <rFont val="Calibri"/>
        <family val="2"/>
        <scheme val="minor"/>
      </rPr>
      <t>Capability-</t>
    </r>
    <r>
      <rPr>
        <sz val="9"/>
        <color indexed="40"/>
        <rFont val="Calibri"/>
        <family val="2"/>
        <scheme val="minor"/>
      </rPr>
      <t xml:space="preserve"> 2-ch@ 4MP-4-ch@1080p</t>
    </r>
  </si>
  <si>
    <r>
      <rPr>
        <sz val="9"/>
        <rFont val="Calibri"/>
        <family val="2"/>
        <scheme val="minor"/>
      </rPr>
      <t>Full channel recording at</t>
    </r>
    <r>
      <rPr>
        <sz val="9"/>
        <color indexed="40"/>
        <rFont val="Calibri"/>
        <family val="2"/>
        <scheme val="minor"/>
      </rPr>
      <t xml:space="preserve"> up to 4 MP </t>
    </r>
    <r>
      <rPr>
        <sz val="9"/>
        <rFont val="Calibri"/>
        <family val="2"/>
        <scheme val="minor"/>
      </rPr>
      <t>resolution</t>
    </r>
    <r>
      <rPr>
        <sz val="9"/>
        <color indexed="40"/>
        <rFont val="Calibri"/>
        <family val="2"/>
        <scheme val="minor"/>
      </rPr>
      <t>-60Mbps Bit Rate Input -</t>
    </r>
    <r>
      <rPr>
        <sz val="9"/>
        <rFont val="Calibri"/>
        <family val="2"/>
        <scheme val="minor"/>
      </rPr>
      <t>Max (up to 8-ch IP video)</t>
    </r>
    <r>
      <rPr>
        <sz val="9"/>
        <color indexed="40"/>
        <rFont val="Calibri"/>
        <family val="2"/>
        <scheme val="minor"/>
      </rPr>
      <t>,,Output Bandwidth 40Mbps-</t>
    </r>
    <r>
      <rPr>
        <sz val="9"/>
        <rFont val="Calibri"/>
        <family val="2"/>
        <scheme val="minor"/>
      </rPr>
      <t xml:space="preserve"> H.264</t>
    </r>
    <r>
      <rPr>
        <sz val="9"/>
        <color indexed="40"/>
        <rFont val="Calibri"/>
        <family val="2"/>
        <scheme val="minor"/>
      </rPr>
      <t xml:space="preserve">, 1 SATA </t>
    </r>
    <r>
      <rPr>
        <sz val="9"/>
        <rFont val="Calibri"/>
        <family val="2"/>
        <scheme val="minor"/>
      </rPr>
      <t>interface 6TB, mini 1U case(Plastic)-</t>
    </r>
    <r>
      <rPr>
        <sz val="9"/>
        <color indexed="40"/>
        <rFont val="Calibri"/>
        <family val="2"/>
        <scheme val="minor"/>
      </rPr>
      <t>HDMI</t>
    </r>
    <r>
      <rPr>
        <sz val="9"/>
        <rFont val="Calibri"/>
        <family val="2"/>
        <scheme val="minor"/>
      </rPr>
      <t xml:space="preserve"> Output 1, up to 1080P-Decoding Capability</t>
    </r>
    <r>
      <rPr>
        <sz val="9"/>
        <color indexed="40"/>
        <rFont val="Calibri"/>
        <family val="2"/>
        <scheme val="minor"/>
      </rPr>
      <t>-2-ch@4 MP, 4-ch@1080p</t>
    </r>
  </si>
  <si>
    <r>
      <rPr>
        <sz val="9"/>
        <rFont val="Calibri"/>
        <family val="2"/>
        <scheme val="minor"/>
      </rPr>
      <t>Recording at</t>
    </r>
    <r>
      <rPr>
        <sz val="9"/>
        <color indexed="40"/>
        <rFont val="Calibri"/>
        <family val="2"/>
        <scheme val="minor"/>
      </rPr>
      <t xml:space="preserve"> up to 8 MP </t>
    </r>
    <r>
      <rPr>
        <sz val="9"/>
        <rFont val="Calibri"/>
        <family val="2"/>
        <scheme val="minor"/>
      </rPr>
      <t>resolution</t>
    </r>
    <r>
      <rPr>
        <sz val="9"/>
        <color indexed="40"/>
        <rFont val="Calibri"/>
        <family val="2"/>
        <scheme val="minor"/>
      </rPr>
      <t xml:space="preserve">40Mbps Bit Rate -Input </t>
    </r>
    <r>
      <rPr>
        <sz val="9"/>
        <rFont val="Calibri"/>
        <family val="2"/>
        <scheme val="minor"/>
      </rPr>
      <t>Max (up to 4-ch IP video UP to 8MP)</t>
    </r>
    <r>
      <rPr>
        <sz val="9"/>
        <color indexed="40"/>
        <rFont val="Calibri"/>
        <family val="2"/>
        <scheme val="minor"/>
      </rPr>
      <t xml:space="preserve">, Output Bandwidth 80Mbps- </t>
    </r>
    <r>
      <rPr>
        <sz val="9"/>
        <rFont val="Calibri"/>
        <family val="2"/>
        <scheme val="minor"/>
      </rPr>
      <t>H.265-,</t>
    </r>
    <r>
      <rPr>
        <sz val="9"/>
        <color indexed="40"/>
        <rFont val="Calibri"/>
        <family val="2"/>
        <scheme val="minor"/>
      </rPr>
      <t xml:space="preserve"> 1 SATA </t>
    </r>
    <r>
      <rPr>
        <sz val="9"/>
        <rFont val="Calibri"/>
        <family val="2"/>
        <scheme val="minor"/>
      </rPr>
      <t xml:space="preserve">(6TB)interface, standalone 1U 315 case(Metal)-HDMI Output 1CH 4K, --Decoding Capability </t>
    </r>
    <r>
      <rPr>
        <sz val="9"/>
        <color indexed="40"/>
        <rFont val="Calibri"/>
        <family val="2"/>
        <scheme val="minor"/>
      </rPr>
      <t>1-ch @ 8 MP / 4-ch @ 1080p</t>
    </r>
  </si>
  <si>
    <r>
      <rPr>
        <sz val="9"/>
        <rFont val="Calibri"/>
        <family val="2"/>
        <scheme val="minor"/>
      </rPr>
      <t xml:space="preserve">Recording at </t>
    </r>
    <r>
      <rPr>
        <sz val="9"/>
        <color indexed="40"/>
        <rFont val="Calibri"/>
        <family val="2"/>
        <scheme val="minor"/>
      </rPr>
      <t>up to 8 MP</t>
    </r>
    <r>
      <rPr>
        <sz val="9"/>
        <rFont val="Calibri"/>
        <family val="2"/>
        <scheme val="minor"/>
      </rPr>
      <t xml:space="preserve"> resolution-</t>
    </r>
    <r>
      <rPr>
        <sz val="9"/>
        <color indexed="40"/>
        <rFont val="Calibri"/>
        <family val="2"/>
        <scheme val="minor"/>
      </rPr>
      <t>40Mbps Bit Rate Input</t>
    </r>
    <r>
      <rPr>
        <sz val="9"/>
        <rFont val="Calibri"/>
        <family val="2"/>
        <scheme val="minor"/>
      </rPr>
      <t>- Max (up to 4-ch IP video UP to 8 MP) ,</t>
    </r>
    <r>
      <rPr>
        <sz val="9"/>
        <color indexed="40"/>
        <rFont val="Calibri"/>
        <family val="2"/>
        <scheme val="minor"/>
      </rPr>
      <t>Output Bandwidth 80Mbps</t>
    </r>
    <r>
      <rPr>
        <sz val="9"/>
        <rFont val="Calibri"/>
        <family val="2"/>
        <scheme val="minor"/>
      </rPr>
      <t>- H.265-,</t>
    </r>
    <r>
      <rPr>
        <sz val="9"/>
        <color indexed="40"/>
        <rFont val="Calibri"/>
        <family val="2"/>
        <scheme val="minor"/>
      </rPr>
      <t xml:space="preserve"> 1SATA</t>
    </r>
    <r>
      <rPr>
        <sz val="9"/>
        <rFont val="Calibri"/>
        <family val="2"/>
        <scheme val="minor"/>
      </rPr>
      <t xml:space="preserve">(6TB) interface, 4 independent PoE network interfaces, 1U 315 case(Metal)-HDMI Output 1ch  4k-Decoding Capability </t>
    </r>
    <r>
      <rPr>
        <sz val="9"/>
        <color indexed="40"/>
        <rFont val="Calibri"/>
        <family val="2"/>
        <scheme val="minor"/>
      </rPr>
      <t>1-ch @ 8 MP 4-ch @ 1080P</t>
    </r>
  </si>
  <si>
    <r>
      <rPr>
        <sz val="9"/>
        <rFont val="Calibri"/>
        <family val="2"/>
        <scheme val="minor"/>
      </rPr>
      <t xml:space="preserve">Recording at </t>
    </r>
    <r>
      <rPr>
        <sz val="9"/>
        <color indexed="40"/>
        <rFont val="Calibri"/>
        <family val="2"/>
        <scheme val="minor"/>
      </rPr>
      <t>up to 8 MP</t>
    </r>
    <r>
      <rPr>
        <sz val="9"/>
        <rFont val="Calibri"/>
        <family val="2"/>
        <scheme val="minor"/>
      </rPr>
      <t xml:space="preserve"> resolution-</t>
    </r>
    <r>
      <rPr>
        <sz val="9"/>
        <color indexed="40"/>
        <rFont val="Calibri"/>
        <family val="2"/>
        <scheme val="minor"/>
      </rPr>
      <t xml:space="preserve">80Mbps Bit Rate Input- </t>
    </r>
    <r>
      <rPr>
        <sz val="9"/>
        <rFont val="Calibri"/>
        <family val="2"/>
        <scheme val="minor"/>
      </rPr>
      <t>Max (up to 8-ch IP video UP to 8 MP)</t>
    </r>
    <r>
      <rPr>
        <sz val="9"/>
        <color indexed="40"/>
        <rFont val="Calibri"/>
        <family val="2"/>
        <scheme val="minor"/>
      </rPr>
      <t>,Output Bandwidth 80Mbps</t>
    </r>
    <r>
      <rPr>
        <sz val="9"/>
        <rFont val="Calibri"/>
        <family val="2"/>
        <scheme val="minor"/>
      </rPr>
      <t>- H.265,</t>
    </r>
    <r>
      <rPr>
        <sz val="9"/>
        <color indexed="40"/>
        <rFont val="Calibri"/>
        <family val="2"/>
        <scheme val="minor"/>
      </rPr>
      <t xml:space="preserve"> 1 SATA</t>
    </r>
    <r>
      <rPr>
        <sz val="9"/>
        <rFont val="Calibri"/>
        <family val="2"/>
        <scheme val="minor"/>
      </rPr>
      <t xml:space="preserve"> interface(6TB)</t>
    </r>
    <r>
      <rPr>
        <sz val="9"/>
        <color indexed="40"/>
        <rFont val="Calibri"/>
        <family val="2"/>
        <scheme val="minor"/>
      </rPr>
      <t>,</t>
    </r>
    <r>
      <rPr>
        <sz val="9"/>
        <rFont val="Calibri"/>
        <family val="2"/>
        <scheme val="minor"/>
      </rPr>
      <t xml:space="preserve"> standalone 1U 315 case(Metal)-HDMI Output 1CH 4K,Decoding Capability</t>
    </r>
    <r>
      <rPr>
        <sz val="9"/>
        <color indexed="40"/>
        <rFont val="Calibri"/>
        <family val="2"/>
        <scheme val="minor"/>
      </rPr>
      <t>: -1-ch @ 8 MP / 4-ch @ 1080p</t>
    </r>
  </si>
  <si>
    <r>
      <rPr>
        <sz val="9"/>
        <rFont val="Calibri"/>
        <family val="2"/>
        <scheme val="minor"/>
      </rPr>
      <t xml:space="preserve">Recording at </t>
    </r>
    <r>
      <rPr>
        <sz val="9"/>
        <color indexed="40"/>
        <rFont val="Calibri"/>
        <family val="2"/>
        <scheme val="minor"/>
      </rPr>
      <t>up to 8 MP</t>
    </r>
    <r>
      <rPr>
        <sz val="9"/>
        <rFont val="Calibri"/>
        <family val="2"/>
        <scheme val="minor"/>
      </rPr>
      <t xml:space="preserve"> resolution-</t>
    </r>
    <r>
      <rPr>
        <sz val="9"/>
        <color indexed="40"/>
        <rFont val="Calibri"/>
        <family val="2"/>
        <scheme val="minor"/>
      </rPr>
      <t xml:space="preserve">80Mbps Bit Rate Input- </t>
    </r>
    <r>
      <rPr>
        <sz val="9"/>
        <rFont val="Calibri"/>
        <family val="2"/>
        <scheme val="minor"/>
      </rPr>
      <t>Max (up to 8-ch IP video UP to 8 MP)</t>
    </r>
    <r>
      <rPr>
        <sz val="9"/>
        <color indexed="40"/>
        <rFont val="Calibri"/>
        <family val="2"/>
        <scheme val="minor"/>
      </rPr>
      <t>,Output Bandwidth 80Mbps</t>
    </r>
    <r>
      <rPr>
        <sz val="9"/>
        <rFont val="Calibri"/>
        <family val="2"/>
        <scheme val="minor"/>
      </rPr>
      <t>- H.265,</t>
    </r>
    <r>
      <rPr>
        <sz val="9"/>
        <color indexed="40"/>
        <rFont val="Calibri"/>
        <family val="2"/>
        <scheme val="minor"/>
      </rPr>
      <t xml:space="preserve"> 2 SATA</t>
    </r>
    <r>
      <rPr>
        <sz val="9"/>
        <rFont val="Calibri"/>
        <family val="2"/>
        <scheme val="minor"/>
      </rPr>
      <t xml:space="preserve"> interface(6TB)</t>
    </r>
    <r>
      <rPr>
        <sz val="9"/>
        <color indexed="40"/>
        <rFont val="Calibri"/>
        <family val="2"/>
        <scheme val="minor"/>
      </rPr>
      <t>,</t>
    </r>
    <r>
      <rPr>
        <sz val="9"/>
        <rFont val="Calibri"/>
        <family val="2"/>
        <scheme val="minor"/>
      </rPr>
      <t xml:space="preserve"> standalone 1U 315 case(Metal)-HDMI Output 1CH 4K,Decoding Capability</t>
    </r>
    <r>
      <rPr>
        <sz val="9"/>
        <color indexed="40"/>
        <rFont val="Calibri"/>
        <family val="2"/>
        <scheme val="minor"/>
      </rPr>
      <t>: -1-ch @ 8 MP / 4-ch @ 1080p</t>
    </r>
  </si>
  <si>
    <r>
      <rPr>
        <sz val="9"/>
        <rFont val="Calibri"/>
        <family val="2"/>
        <scheme val="minor"/>
      </rPr>
      <t>Recording at</t>
    </r>
    <r>
      <rPr>
        <sz val="9"/>
        <color indexed="40"/>
        <rFont val="Calibri"/>
        <family val="2"/>
        <scheme val="minor"/>
      </rPr>
      <t xml:space="preserve"> up to 8 MP </t>
    </r>
    <r>
      <rPr>
        <sz val="9"/>
        <rFont val="Calibri"/>
        <family val="2"/>
        <scheme val="minor"/>
      </rPr>
      <t>resolution-</t>
    </r>
    <r>
      <rPr>
        <sz val="9"/>
        <color indexed="40"/>
        <rFont val="Calibri"/>
        <family val="2"/>
        <scheme val="minor"/>
      </rPr>
      <t>80Mbps Bit Rate Input-</t>
    </r>
    <r>
      <rPr>
        <sz val="9"/>
        <rFont val="Calibri"/>
        <family val="2"/>
        <scheme val="minor"/>
      </rPr>
      <t xml:space="preserve"> Max (up to 8-ch IP video UP tp 8mp),</t>
    </r>
    <r>
      <rPr>
        <sz val="9"/>
        <color indexed="40"/>
        <rFont val="Calibri"/>
        <family val="2"/>
        <scheme val="minor"/>
      </rPr>
      <t xml:space="preserve">Output Bandwidth 80Mbps-,- </t>
    </r>
    <r>
      <rPr>
        <sz val="9"/>
        <rFont val="Calibri"/>
        <family val="2"/>
        <scheme val="minor"/>
      </rPr>
      <t>H.265,</t>
    </r>
    <r>
      <rPr>
        <sz val="9"/>
        <color indexed="40"/>
        <rFont val="Calibri"/>
        <family val="2"/>
        <scheme val="minor"/>
      </rPr>
      <t xml:space="preserve"> 1 SATA</t>
    </r>
    <r>
      <rPr>
        <sz val="9"/>
        <rFont val="Calibri"/>
        <family val="2"/>
        <scheme val="minor"/>
      </rPr>
      <t xml:space="preserve"> interface(6 TB),8 independent PoE network interfaces, standalone 1U 315 case(Metal)--HDMI Output 1ch 4k, -
Decoding Capability</t>
    </r>
    <r>
      <rPr>
        <sz val="9"/>
        <color indexed="40"/>
        <rFont val="Calibri"/>
        <family val="2"/>
        <scheme val="minor"/>
      </rPr>
      <t>:1-ch @ 8 MP / 4-ch @ 1080p</t>
    </r>
  </si>
  <si>
    <r>
      <t>IP video input 8ch, I</t>
    </r>
    <r>
      <rPr>
        <sz val="9"/>
        <color rgb="FF0099FF"/>
        <rFont val="Calibri"/>
        <family val="2"/>
        <scheme val="minor"/>
      </rPr>
      <t>ncoming bandwidth 60 Mbps</t>
    </r>
    <r>
      <rPr>
        <sz val="9"/>
        <color theme="1"/>
        <rFont val="Calibri"/>
        <family val="2"/>
        <scheme val="minor"/>
      </rPr>
      <t xml:space="preserve"> Outgoing,bandwidth 60 Mbps, Recording resolution 4 MP/3 MP/1080p/UXGA /720p/VGA/4CIF/DCIF/ 2CIF/CIF/QCIF, H.265+/H.265/ H.264+/H.264, 1 SATA interface,Capacity Up to 6TB capacity for each disk,
</t>
    </r>
  </si>
  <si>
    <r>
      <rPr>
        <sz val="9"/>
        <rFont val="Calibri"/>
        <family val="2"/>
        <scheme val="minor"/>
      </rPr>
      <t xml:space="preserve">Recording at </t>
    </r>
    <r>
      <rPr>
        <sz val="9"/>
        <color indexed="40"/>
        <rFont val="Calibri"/>
        <family val="2"/>
        <scheme val="minor"/>
      </rPr>
      <t xml:space="preserve">up to 8 MP </t>
    </r>
    <r>
      <rPr>
        <sz val="9"/>
        <rFont val="Calibri"/>
        <family val="2"/>
        <scheme val="minor"/>
      </rPr>
      <t>resolution-</t>
    </r>
    <r>
      <rPr>
        <sz val="9"/>
        <color indexed="40"/>
        <rFont val="Calibri"/>
        <family val="2"/>
        <scheme val="minor"/>
      </rPr>
      <t xml:space="preserve">160Mbps Bit Rate Input- </t>
    </r>
    <r>
      <rPr>
        <sz val="9"/>
        <rFont val="Calibri"/>
        <family val="2"/>
        <scheme val="minor"/>
      </rPr>
      <t>Max (up to 16-ch IP video UP to 8MP)</t>
    </r>
    <r>
      <rPr>
        <sz val="9"/>
        <color indexed="40"/>
        <rFont val="Calibri"/>
        <family val="2"/>
        <scheme val="minor"/>
      </rPr>
      <t xml:space="preserve">,Output Bandwidth 80Mbps-, </t>
    </r>
    <r>
      <rPr>
        <sz val="9"/>
        <rFont val="Calibri"/>
        <family val="2"/>
        <scheme val="minor"/>
      </rPr>
      <t>H.265</t>
    </r>
    <r>
      <rPr>
        <sz val="9"/>
        <color indexed="40"/>
        <rFont val="Calibri"/>
        <family val="2"/>
        <scheme val="minor"/>
      </rPr>
      <t xml:space="preserve">, 1 SATA </t>
    </r>
    <r>
      <rPr>
        <sz val="9"/>
        <rFont val="Calibri"/>
        <family val="2"/>
        <scheme val="minor"/>
      </rPr>
      <t>interface(6TB), standalone 1U 315</t>
    </r>
    <r>
      <rPr>
        <sz val="9"/>
        <color indexed="40"/>
        <rFont val="Calibri"/>
        <family val="2"/>
        <scheme val="minor"/>
      </rPr>
      <t xml:space="preserve"> </t>
    </r>
    <r>
      <rPr>
        <sz val="9"/>
        <rFont val="Calibri"/>
        <family val="2"/>
        <scheme val="minor"/>
      </rPr>
      <t>case(Metal)-HDMI Output 1CH 4K,</t>
    </r>
    <r>
      <rPr>
        <sz val="9"/>
        <color indexed="40"/>
        <rFont val="Calibri"/>
        <family val="2"/>
        <scheme val="minor"/>
      </rPr>
      <t xml:space="preserve"> </t>
    </r>
    <r>
      <rPr>
        <sz val="9"/>
        <rFont val="Calibri"/>
        <family val="2"/>
        <scheme val="minor"/>
      </rPr>
      <t>Decoding Capability</t>
    </r>
    <r>
      <rPr>
        <sz val="9"/>
        <color indexed="40"/>
        <rFont val="Calibri"/>
        <family val="2"/>
        <scheme val="minor"/>
      </rPr>
      <t>: 1-ch @ 8 MP / 4-ch @ 1080p</t>
    </r>
  </si>
  <si>
    <r>
      <rPr>
        <sz val="9"/>
        <rFont val="Calibri"/>
        <family val="2"/>
        <scheme val="minor"/>
      </rPr>
      <t>Recording at</t>
    </r>
    <r>
      <rPr>
        <sz val="9"/>
        <color indexed="40"/>
        <rFont val="Calibri"/>
        <family val="2"/>
        <scheme val="minor"/>
      </rPr>
      <t xml:space="preserve"> up to 8 MP </t>
    </r>
    <r>
      <rPr>
        <sz val="9"/>
        <rFont val="Calibri"/>
        <family val="2"/>
        <scheme val="minor"/>
      </rPr>
      <t>resolution-</t>
    </r>
    <r>
      <rPr>
        <sz val="9"/>
        <color indexed="40"/>
        <rFont val="Calibri"/>
        <family val="2"/>
        <scheme val="minor"/>
      </rPr>
      <t xml:space="preserve">160Mbps Bit Rate Input </t>
    </r>
    <r>
      <rPr>
        <sz val="9"/>
        <rFont val="Calibri"/>
        <family val="2"/>
        <scheme val="minor"/>
      </rPr>
      <t>Max (up to 16-ch IP video),</t>
    </r>
    <r>
      <rPr>
        <sz val="9"/>
        <color indexed="40"/>
        <rFont val="Calibri"/>
        <family val="2"/>
        <scheme val="minor"/>
      </rPr>
      <t>Output Bandwidth 80Mbps,</t>
    </r>
    <r>
      <rPr>
        <sz val="9"/>
        <rFont val="Calibri"/>
        <family val="2"/>
        <scheme val="minor"/>
      </rPr>
      <t xml:space="preserve"> - H.265-</t>
    </r>
    <r>
      <rPr>
        <sz val="9"/>
        <color indexed="40"/>
        <rFont val="Calibri"/>
        <family val="2"/>
        <scheme val="minor"/>
      </rPr>
      <t xml:space="preserve">2,SATA </t>
    </r>
    <r>
      <rPr>
        <sz val="9"/>
        <rFont val="Calibri"/>
        <family val="2"/>
        <scheme val="minor"/>
      </rPr>
      <t xml:space="preserve">up to 6TB per HDD interface, </t>
    </r>
    <r>
      <rPr>
        <sz val="9"/>
        <color indexed="40"/>
        <rFont val="Calibri"/>
        <family val="2"/>
        <scheme val="minor"/>
      </rPr>
      <t xml:space="preserve">standalone </t>
    </r>
    <r>
      <rPr>
        <sz val="9"/>
        <rFont val="Calibri"/>
        <family val="2"/>
        <scheme val="minor"/>
      </rPr>
      <t>1U 385 case(Metal)-HDMI Output1 ch</t>
    </r>
    <r>
      <rPr>
        <sz val="9"/>
        <color indexed="40"/>
        <rFont val="Calibri"/>
        <family val="2"/>
        <scheme val="minor"/>
      </rPr>
      <t xml:space="preserve"> 4k</t>
    </r>
    <r>
      <rPr>
        <sz val="9"/>
        <rFont val="Calibri"/>
        <family val="2"/>
        <scheme val="minor"/>
      </rPr>
      <t xml:space="preserve"> -Decoding Capability</t>
    </r>
    <r>
      <rPr>
        <sz val="9"/>
        <color indexed="40"/>
        <rFont val="Calibri"/>
        <family val="2"/>
        <scheme val="minor"/>
      </rPr>
      <t>: 1-ch @ 8 MP / 4-ch @ 1080p</t>
    </r>
  </si>
  <si>
    <r>
      <rPr>
        <sz val="9"/>
        <rFont val="Calibri"/>
        <family val="2"/>
        <scheme val="minor"/>
      </rPr>
      <t>Recording at</t>
    </r>
    <r>
      <rPr>
        <sz val="9"/>
        <color indexed="40"/>
        <rFont val="Calibri"/>
        <family val="2"/>
        <scheme val="minor"/>
      </rPr>
      <t xml:space="preserve"> up to 8 MP </t>
    </r>
    <r>
      <rPr>
        <sz val="9"/>
        <rFont val="Calibri"/>
        <family val="2"/>
        <scheme val="minor"/>
      </rPr>
      <t>resolution-</t>
    </r>
    <r>
      <rPr>
        <sz val="9"/>
        <color indexed="40"/>
        <rFont val="Calibri"/>
        <family val="2"/>
        <scheme val="minor"/>
      </rPr>
      <t xml:space="preserve">160Mbps Bit Rate Input </t>
    </r>
    <r>
      <rPr>
        <sz val="9"/>
        <rFont val="Calibri"/>
        <family val="2"/>
        <scheme val="minor"/>
      </rPr>
      <t>Max (up to 16-ch IP video)</t>
    </r>
    <r>
      <rPr>
        <sz val="9"/>
        <color indexed="40"/>
        <rFont val="Calibri"/>
        <family val="2"/>
        <scheme val="minor"/>
      </rPr>
      <t xml:space="preserve">Output Bandwidth 80Mbps, </t>
    </r>
    <r>
      <rPr>
        <sz val="9"/>
        <rFont val="Calibri"/>
        <family val="2"/>
        <scheme val="minor"/>
      </rPr>
      <t>H.265,</t>
    </r>
    <r>
      <rPr>
        <sz val="9"/>
        <color indexed="40"/>
        <rFont val="Calibri"/>
        <family val="2"/>
        <scheme val="minor"/>
      </rPr>
      <t xml:space="preserve"> 2 SATA</t>
    </r>
    <r>
      <rPr>
        <sz val="9"/>
        <rFont val="Calibri"/>
        <family val="2"/>
        <scheme val="minor"/>
      </rPr>
      <t>(</t>
    </r>
    <r>
      <rPr>
        <sz val="9"/>
        <color indexed="40"/>
        <rFont val="Calibri"/>
        <family val="2"/>
        <scheme val="minor"/>
      </rPr>
      <t xml:space="preserve"> </t>
    </r>
    <r>
      <rPr>
        <sz val="9"/>
        <rFont val="Calibri"/>
        <family val="2"/>
        <scheme val="minor"/>
      </rPr>
      <t>up to 6TB per HDD</t>
    </r>
    <r>
      <rPr>
        <sz val="9"/>
        <color indexed="40"/>
        <rFont val="Calibri"/>
        <family val="2"/>
        <scheme val="minor"/>
      </rPr>
      <t xml:space="preserve">) </t>
    </r>
    <r>
      <rPr>
        <sz val="9"/>
        <rFont val="Calibri"/>
        <family val="2"/>
        <scheme val="minor"/>
      </rPr>
      <t>interface,16 independent</t>
    </r>
    <r>
      <rPr>
        <sz val="9"/>
        <color indexed="40"/>
        <rFont val="Calibri"/>
        <family val="2"/>
        <scheme val="minor"/>
      </rPr>
      <t xml:space="preserve"> PoE </t>
    </r>
    <r>
      <rPr>
        <sz val="9"/>
        <rFont val="Calibri"/>
        <family val="2"/>
        <scheme val="minor"/>
      </rPr>
      <t>network interfaces,</t>
    </r>
    <r>
      <rPr>
        <sz val="9"/>
        <color indexed="40"/>
        <rFont val="Calibri"/>
        <family val="2"/>
        <scheme val="minor"/>
      </rPr>
      <t xml:space="preserve"> </t>
    </r>
    <r>
      <rPr>
        <sz val="9"/>
        <rFont val="Calibri"/>
        <family val="2"/>
        <scheme val="minor"/>
      </rPr>
      <t>standalone 1U 385 case(Metal)-HDMI Output1 ch 4k,</t>
    </r>
    <r>
      <rPr>
        <sz val="9"/>
        <color indexed="40"/>
        <rFont val="Calibri"/>
        <family val="2"/>
        <scheme val="minor"/>
      </rPr>
      <t>-</t>
    </r>
    <r>
      <rPr>
        <sz val="9"/>
        <rFont val="Calibri"/>
        <family val="2"/>
        <scheme val="minor"/>
      </rPr>
      <t>Decoding Capability</t>
    </r>
    <r>
      <rPr>
        <sz val="9"/>
        <color indexed="40"/>
        <rFont val="Calibri"/>
        <family val="2"/>
        <scheme val="minor"/>
      </rPr>
      <t xml:space="preserve"> 1-ch @ 8 MP / 4-ch @ 1080p</t>
    </r>
  </si>
  <si>
    <t xml:space="preserve">DS-2CE16D0T-ITPFS </t>
  </si>
  <si>
    <t>DS-2CE70DF3T-PF Colorvu</t>
  </si>
  <si>
    <t>DS-2CE76D3T-ITMF</t>
  </si>
  <si>
    <t>DS-2CE16H0T-ITPF</t>
  </si>
  <si>
    <t>IDS-7204HUHI-M1/S</t>
  </si>
  <si>
    <t>DS-7316HUHI-F4/N</t>
  </si>
  <si>
    <t>DS-2CD1143G0-IUF</t>
  </si>
  <si>
    <t>2 MP Powered-by-DarkFighter Fixed Mini Dome Network Camera
High quality imaging with 2 MP resolution
Excellent low-light performance via powered-by-DarkFighter technology
Efficient H.265+ compression technology
Clear imaging against strong back light due to 120 dB true WDR technology
-W: Wi-Fi connection
-S: built-in microphone, audio and alarm interface available
Water and dust resistant (IP66) and vandal proof (IK08)
Mini size suitable for limited space</t>
  </si>
  <si>
    <t>DS-7608NI-Q1</t>
  </si>
  <si>
    <t>DS-8632NI-K8</t>
  </si>
  <si>
    <t>32-ch 2U 4K DeepinMind NVR
H.265+/H.265/H.264+/H.264 video formats
Up to 32 channel IP cameras can be connected
8 HDD can be used for continuous video recording
Intelligent analytics based on deep learning algorithm
Up to 16-ch perimeter protection
Up to 8-ch facial recognition for video stream, or up to 16-ch facial recognition for face picture
Up to 4-ch video structuralization
Up to 16-ch 1080p decoding capability</t>
  </si>
  <si>
    <t>تماس بگیرید</t>
  </si>
  <si>
    <t>2 MP Fixed Bullet Camera
High quality imaging with 2 MP, 1920 × 1080 resolution
2.8 mm, 3.6 mm, 6 mm fixed focal lens
Up to 40 m IR distance for bright night imaging
One port for four switchable signals (TVI/AHD/CVI/CVBS)
Water and dust resistant (IP67)</t>
  </si>
  <si>
    <t>IP video input : 8-ch  Up to 8 MP resolution - Decoding format : H.265+/H.265/ H.264+/H.264 - Incoming bandwidth : 80 Mbps - HDMI output : 4K (3840 × 2160)/30Hz - Capacity : 1 SATA interface Up to 6TB capacity  for each disk</t>
  </si>
  <si>
    <t>IP video input : 8-ch  / 8-ch POE Up to 8 MP resolution - Decoding format : H.265+/H.265/ H.264+/H.264 - Incoming bandwidth : 80 Mbps - HDMI output : 4K (3840 × 2160)/30Hz - Capacity : 2 SATA interface Up to 6TB capacity  for each disk</t>
  </si>
  <si>
    <t>IDS-7216HQHI-M2/S</t>
  </si>
  <si>
    <t>DS-2CD1753G0-IZ</t>
  </si>
  <si>
    <t>5.0 MP VF Network Dome Camera-1/3" progressive scan CMOS - 3D DNR (Digital Noise Reduction)
 2560 × 1440@20fps  Up to 30 m IR range- 2.8 mm to 12 mm manual/motorized (with - PoE (Power over Ethernet)- IP67 H.265+, H.265, H.264+, H.264- Dual stream- 120 dB WDR (Wide Dynamic Range) - Z:Motorized VF lens</t>
  </si>
  <si>
    <t>High quality imaging with 4 MP resolution
Efficient H.265+ compression technology
Clear imaging against strong backlight due to 130 dB WDR technology
Focus on human and vehicle targets classification based on deep learning
24/7 colorful imaging
Water and dust resistant (IP67)</t>
  </si>
  <si>
    <t>1/2.8" progressive scan CMOS - 1920 × 1080@30fps - 2.8 mm/4 mm/6 mm fixed lens - H.264+, H.264 - Dual stream - Digital WDR (Wide Dynamic Range) - 3D DNR (Digital Noise Reduction) - Up to 30 m IR range - PoE (Power over Ethernet) - IP67 - Built-in microphone</t>
  </si>
  <si>
    <t>6 MP IR Fixed Dome Network Camera - 1/2.9" Progressive Scan CMOS  - 3072 × 2048@20 fps - 2.8/4/6/8 mm fixed lens - Color: 0.01 lux @(F1.2, AGC ON), 0.028 lux @(F2.0, AGC ON), 0 lux with IR - H.265+, H.265, H.264+, H.264 - 2 Behavior analyses and face detection - 120dB WDR -  BLC/3D DNR/ROI - IP66 - Built-in micro SD/SDHC/SDXC card slot, up to 128 GB - Built-in microphone</t>
  </si>
  <si>
    <t>2MP Bullet Network camera - 2.8-12mm varifocal lens - EXIR - 1/2.8" progressive scan CMOS - BLC/3D DNR/ROI1920 × 1080@30fps - Up to 30 m IR range - IP67 - Digital WDR - H.265+, H.265, H.264+, H.264Color: 0.01 Lux @ (F1.2, AGC ON), 0.018 Lux - Built-in micro SD/SDHC/SDXC card slot, up to 128 GB - Z:Motorized VF lens</t>
  </si>
  <si>
    <t>4 MP EXIR VF Bullet Network Camera, 1/3" progressive scan CMOS - BLC/3D DNR/ROI -  2560 × 1440@20fps ,Up to 30 m IR range,  2.8 mm to 12 mm varifocal lens - IP67- H.265+, H.265, H.264+, H.264 - 120dB True WDR - Color: 0.01 Lux @ (F1.2, AGC ON), 0.018 Lux@ (F1.6, AGC ON) - Built-in micro SD/SDHC/SDXC card slot,up to 128 GB - Z:Motorized VF lens</t>
  </si>
  <si>
    <t>4.0 MP VF Network Dome Camera-1/3" progressive scan CMOS - 3D DNR (Digital Noise Reduction)
 2560 × 1440@20fps  Up to 30 m IR range- 2.8 mm to 12 mm manual/motorized (with - PoE (Power over Ethernet)- IP67 H.265+, H.265, H.264+, H.264- Dual stream- 120 dB WDR (Wide Dynamic Range) - Z:Motorized VF lens</t>
  </si>
  <si>
    <t>1/3" Progressive Scan CMOS - 2688 × ‍1520@30fps - IR: 10 m - PIR: 10m -  120dB WDR -Video Compression: H.265+/H.265/H.264+/H.264/MJPEG -  Built-in Micro SD/SDHC/SDXC slot, up to 128 GB - Lens 2.8 mm, horizontal FOV: 98°, vertical FOV: 55°  -W: Built-in Wi-Fi with WPS</t>
  </si>
  <si>
    <t>IP video input : 4-ch / 4-ch POE Up to 4 MP resolution  - Decoding format : H.265+/H.265/ H.264+/H.264 - Incoming bandwidth : 40 Mbps - HDMI output : 1920 × 1080p/60Hz - Capacity : 1 SATA interface Up to 6TB capacity</t>
  </si>
  <si>
    <t>IP video input : 4-ch / 4-ch POE Up to 8 MP resolution - Decoding format : H.265+/H.265/ H.264+/H.264 - Incoming bandwidth : 40 Mbps - HDMI output : 4K (3840 × 2160)/30Hz - Capacity : 1 SATA interface Up to 6TB capacity</t>
  </si>
  <si>
    <t>IP video input : 4-ch - 4-ch POE Up to 8 MP resolution - Decoding format : H.265+/H.265/ H.264+/H.264 - Incoming bandwidth : 40 Mbps - HDMI output : 4K (3840 × 2160)/30Hz - Capacity : 1 SATA interface Up to 6TB capacity</t>
  </si>
  <si>
    <t>IP video input :8-ch / 8-ch POE Up to 4 MP resolution - Decoding format : H.265+/H.265/ H.264+/H.264 - Incoming bandwidth : 60 Mbps - HDMI output : 1920 × 1080p/60Hz - Capacity : 1 SATA interface Up to 6TB capacity</t>
  </si>
  <si>
    <t>IP video input : 16-ch / 16-ch POE Up to 8 MP resolution - Decoding format : H.265+/H.265/ H.264+/H.264 - Incoming bandwidth : 160 Mbps - HDMI output : 4K (3840 × 2160)/30Hz - Capacity : 2 SATA interface Up to 6TB capacity for each disk</t>
  </si>
  <si>
    <t>IP video input : 16-ch  / 16-ch POE Up to 8 MP resolution - Decoding format : H.265+/H.265/ H.264+/H.264 - Incoming bandwidth : 160 Mbps - HDMI output : 4K (3840 × 2160)/30Hz - Capacity : 4 SATA interface Up to 6TB capacity for each disk</t>
  </si>
  <si>
    <t>IP video input : 16-ch / 16-ch POE Up to 8 MP resolution - Decoding format : H.265+/H.265/ H.264+/H.264 - Incoming bandwidth : 160 Mbps - HDMI output : 4K (3840 × 2160)/30Hz - Capacity : 4 SATA interface Up to 6TB capacity for each disk</t>
  </si>
  <si>
    <t>IP video input : 32-ch / 16-ch POE Up to 8 MP resolution - Decoding format : H.265+/H.265/ H.264+/H.264 - Incoming bandwidth : 200 Mbps - HDMI output : 1920 × 1080/60Hz - Capacity : 4 SATA interface Up to 6TB capacity for each disk</t>
  </si>
  <si>
    <t>IP video input : 32-ch - 16-ch POE Up to 8 MP resolution - Decoding format : H.265+/H.265/ H.264+/H.264 - Incoming bandwidth : 256 Mbps - HDMI output : 4K (3840 × 2160)/30Hz - Capacity : 4 SATA interface Up to 6TB capacity for each disk</t>
  </si>
  <si>
    <t>4 MP ColorVu Lite Fixed Bullet Network Camera, High quality imaging with 4 MP resolution
Excellent low-light performance, Efficient H.265+ compression technology,  Water and dust resistant (IP67), 24/7 colorful imaging</t>
  </si>
  <si>
    <t>2 MP ColorVu Lite Fixed Turret Network Camera,High quality imaging with 2 MP resolution
 Excellent low-light performance, Efficient H.265+ compression technology,Water and dust resistant (IP67), 24/7 colorful imaging</t>
  </si>
  <si>
    <t>DS-76D0T-EXIPF</t>
  </si>
  <si>
    <t>DS-2CE16D3T-IT3F</t>
  </si>
  <si>
    <t>DS-2CE10DF0T-F  ColorVu</t>
  </si>
  <si>
    <t>DS-2CD2185FWD-I</t>
  </si>
  <si>
    <t>DS-2CD2T47G2-L</t>
  </si>
  <si>
    <t>DS-2CD2025FHWD-I</t>
  </si>
  <si>
    <t>IDS-9632NXI-I8/S</t>
  </si>
  <si>
    <t>IDS-9664NXI-I8/S</t>
  </si>
  <si>
    <t>DS-2CE16D0T-ITPF</t>
  </si>
  <si>
    <t>DS-2CE17D0T-IT3F</t>
  </si>
  <si>
    <t>DS-2CE12DF3T-F Colorvu</t>
  </si>
  <si>
    <t>DS-2CE72DFT-FC Colorvu</t>
  </si>
  <si>
    <t>DS-2CE10DF3T-FS Colorvu</t>
  </si>
  <si>
    <t>DS-2CE76H0T-ITPF</t>
  </si>
  <si>
    <t>DS-2CE76H0T-ITPFS</t>
  </si>
  <si>
    <t>DS-2CE78H0T-IT1F</t>
  </si>
  <si>
    <t>DS-2CE78H0T-IT3F</t>
  </si>
  <si>
    <t>DS-2CE17H0T-IT3FS</t>
  </si>
  <si>
    <t>DS-2CE10HFT-F28 ColorVu</t>
  </si>
  <si>
    <t>DS-2CE12HFT-F28 ColorVu</t>
  </si>
  <si>
    <t>DS-72HFT-F28 ColorVu</t>
  </si>
  <si>
    <t>Turbo HD - 5MP  -  ColorVu</t>
  </si>
  <si>
    <t xml:space="preserve">DS-2CD1047G0-L  ColorVu </t>
  </si>
  <si>
    <t xml:space="preserve">DS-2CD1057G0-L  ColorVu </t>
  </si>
  <si>
    <t xml:space="preserve">DS-2CD1327G0-L ColorVu </t>
  </si>
  <si>
    <t>DS-2CD1347G0-L ColorVu</t>
  </si>
  <si>
    <t>5MP ColorVu Lite Fixed Turret Network Camera
High quality imaging with 5 MP resolution
Excellent low-light performance
Efficient H.265+ compression technology
 Water and dust resistant (IP67)
 24/7 colorful imaging</t>
  </si>
  <si>
    <t>DS-2CD2021G1-I</t>
  </si>
  <si>
    <t>DS-2CD2027G2-L</t>
  </si>
  <si>
    <t>DS-2CD2023G2-I</t>
  </si>
  <si>
    <t>DS-2CD2043G2-I</t>
  </si>
  <si>
    <t>DS-2CD2043G2-IU</t>
  </si>
  <si>
    <t>DS-2CD2047G2-L</t>
  </si>
  <si>
    <t>DS-2CD2083G2-I</t>
  </si>
  <si>
    <t>DS-2CD2126G2-ISU</t>
  </si>
  <si>
    <t>DS-2CD2147G2-LSU</t>
  </si>
  <si>
    <t>DS-2CD2T43G2-2I</t>
  </si>
  <si>
    <t>DS-2CD2T43G2-4I</t>
  </si>
  <si>
    <t>DS-2CD2T63G2-4I</t>
  </si>
  <si>
    <t>DS-2CD2T66G2-4I</t>
  </si>
  <si>
    <t>DS-2CD2T83G2-4I</t>
  </si>
  <si>
    <t>DS-2CD2T86G2-4I</t>
  </si>
  <si>
    <t>DS-2CD1143G2-LIU</t>
  </si>
  <si>
    <t>DS-2CD1357G0-L ColorVu</t>
  </si>
  <si>
    <t xml:space="preserve">DS-2CD2347G2-L </t>
  </si>
  <si>
    <t>DS-2CD2347G2-LU</t>
  </si>
  <si>
    <t>DS-2CD2686G2-IZS</t>
  </si>
  <si>
    <t>DS-2CD2743G2-IZS</t>
  </si>
  <si>
    <t>DS-2DE4425IW-DE T5</t>
  </si>
  <si>
    <t xml:space="preserve">DS-2CD1323G0-IUF </t>
  </si>
  <si>
    <t xml:space="preserve">DS-2CD1353G0-I </t>
  </si>
  <si>
    <t>DS-2CD2087G2-LU</t>
  </si>
  <si>
    <t>DS-2CE12DF3T-FS Colorvu</t>
  </si>
  <si>
    <t>DS-72KF0T-FS ColorVu</t>
  </si>
  <si>
    <t>DS-2CD2785G1-IZS</t>
  </si>
  <si>
    <t>DS-2CD2085G1-I</t>
  </si>
  <si>
    <t>DS-2CD2T85G1-I8</t>
  </si>
  <si>
    <t>DS-2CD2086G2-I</t>
  </si>
  <si>
    <t>DS-2CD2066G2-I</t>
  </si>
  <si>
    <t>DS-2CD2046G2-I</t>
  </si>
  <si>
    <t xml:space="preserve">DS-2CD2346G2-IU </t>
  </si>
  <si>
    <t>DS-2CD2327G2-L</t>
  </si>
  <si>
    <t>DS-2CD2123G2-IU</t>
  </si>
  <si>
    <t>DS-2DE7A432IW-AEB T5</t>
  </si>
  <si>
    <t>DS-2SE4C425MWG-E</t>
  </si>
  <si>
    <t>DS-2SE4C225MWG-E</t>
  </si>
  <si>
    <t>Turbo HD - 6MP  -  ColorVu</t>
  </si>
  <si>
    <t>High quality imaging with 4 MP resolution
Support Human and Vehicle Detection
Smart Dual-Light: advanced technology with long range
Built-in microphone for real-time audio security
Water and dust resistant (IP67) and vandal resistant (IK08)
Efficient H.265+ compression technology
Support on-board storage up to 256 GB (SD card slot) (Optional)</t>
  </si>
  <si>
    <t>High quality imaging with 4 MP resolution
Excellent low-light performance with powered-by-DarkFighter technology
Clear imaging against strong backlight due to 120 dB true WDR technology
Efficient H.265+ compression technology
Focus on human and vehicle targets classification based on deep learning
Built-in microphone for real-time auto security(-U)
Water and dust resistant (IP67)</t>
  </si>
  <si>
    <t>Captures a large area and great details at the same time
High quality panoramic imaging with 6 MP resolution and details imaging with 4 MP
Excellent low-light performance with powered-by-DarkFighter technology and ColorVu technology
Secures an expansive area with 25× optical zoom and 16× digital zoom
Expansive night view with up to 100 m IR distance &amp; 30 m white light
Supports 12V DC &amp; PoE+
Focuses on human and vehicle targets classification based on deep learning</t>
  </si>
  <si>
    <t>IDS-7216HQHI-M1/S</t>
  </si>
  <si>
    <t>DS-2CE10DF3T-F Colorvu</t>
  </si>
  <si>
    <t>DS-2CE16D0T-ITF</t>
  </si>
  <si>
    <t>DS-2CD1T43G2-LIU</t>
  </si>
  <si>
    <t>DS-2CD2166G2-ISU</t>
  </si>
  <si>
    <t xml:space="preserve">DS-2CD2327G2-L </t>
  </si>
  <si>
    <t>DS-2CE79H0T-IT3ZF</t>
  </si>
  <si>
    <t>5 MP Motorized Varifocal Turret Camera
High quality imaging with 5 MP, 2560 × 1944 resolution
2.7 mm to 13.5 mm motorized varifocal lens
Up to 40 m IR distance for bright night imaging
One port for four switchable signals (TVI/AHD/CVI/CVBS)
Water and dust resistant (IP67)</t>
  </si>
  <si>
    <t>DS-2CE78D0T-IT3FS</t>
  </si>
  <si>
    <t>2 MP Audio Fixed Turret Camera
2 MP coaxial audio camera
Enhancing safety with discreet and economical built-in microphone
Transmits audio over the coaxial cable
EXIR 2.0: advanced infrared technology with 40 m IR distance
Water and dust resistant (IP67)
4 in 1 (4 signals switchable TVI/AHD/CVI/CVBS)</t>
  </si>
  <si>
    <t>DS-2CE78H0T-IT3FS</t>
  </si>
  <si>
    <t>5 MP Audio Fixed Turret Camera
5 MP, 2560 × 1944 resolution
Digital WDR
2.8 mm, 3.6 mm, 6 mm fixed focal lens
Smart IR, up to 40 m IR distance
Audio over coaxial cable, built-in mic
4 in 1 video output (switchable TVI/AHD/CVI/CVBS)
IP67</t>
  </si>
  <si>
    <t>DS-7204HTHI-M1/S</t>
  </si>
  <si>
    <t>DS-7208HTHI-M2/S</t>
  </si>
  <si>
    <t>4-ch 4K 1U H.265 AcuSense DVR
4 channels and 1 HDD 1U AcuSense DVR
False alarm reduction by human and vehicle target classification based on deep learning
Efficient H.265 pro+ compression technology
Encoding abilty up to 8 MP @ 15 fps
5 signals input adaptively (HDTVI/AHD/CVI/CVBS/IP)
Up to 8 network cameras can be connected.</t>
  </si>
  <si>
    <t>8-ch 4K 1U H.265 AcuSense DVR
8 channels and 2 HDD 1U AcuSense DVR
False alarm reduction by human and vehicle target classification based on deep learning
Efficient H.265 pro+ compression technology
Encoding abilty up to 8 MP @ 15 fps
5 signals input adaptively (HDTVI/AHD/CVI/CVBS/IP)
Up to 16 network cameras can be connected.</t>
  </si>
  <si>
    <t xml:space="preserve">Turbo HD DVR  1080p / 3MP / 4MP / 5MP / 8MP </t>
  </si>
  <si>
    <t>2 MP Fixed Mini Bullet Camera
2 MP, 1920 × 1080 resolution
2.8 mm, 3.6 mm, 6 mm fixed lens
4 in 1 video output (switchable TVI/AHD/CVI/CVBS)
Smart IR, up to 25 m IR distance
IP67</t>
  </si>
  <si>
    <t>2 MP Audio Fixed Mini Bullet Camera
2 MP coaxial audio camera
Enhancing safety with discreet and economical built-in microphone
Transmits audio over the coaxial cable
EXIR 2.0: advanced infrared technology with 25 m IR distance
Water and dust resistant (IP67)
4 in 1 (4 signals switchable TVI/AHD/CVI/CVBS)</t>
  </si>
  <si>
    <t>2 MP Fixed Mini Bullet Camera
2 MP bullet camera
Smart IR: up to 30 m IR distance
Water and dust resistant (IP67)
 4 in 1 (4 signals switchable TVI/AHD/CVI/CVBS)</t>
  </si>
  <si>
    <t>2 MP Audio Fixed Mini Bullet Camera
2 MP coaxial audio camera
Enhancing safety with discreet and economical built-in microphone
Transmits audio over the coaxial cable
EXIR 2.0: advanced infrared technology with 30 m IR distance
Water and dust resistant (IP67)
4 in 1 (4 signals switchable TVI/AHD/CVI/CVBS)</t>
  </si>
  <si>
    <t>DS-2CE16D0T-EXIF</t>
  </si>
  <si>
    <t>2 MP Fixed Mini Bullet Camera
High quality imaging with 2 MP, 1920 × 1080 resolution
2.8 mm, 3.6 mm fixed lens
Up to 20 m IR distance for bright night imaging
One port for four switchable signals (TVI/AHD/CVI/CVBS)
Water and dust resistant (IP67)</t>
  </si>
  <si>
    <t>2 MP Indoor Fixed Turret Camera
2 MP turret camera
EXIR 2.0: advanced infrared technology with 20 m IR distance
4 in 1 (4 signals switchable TVI/AHD/CVI/CVBS).</t>
  </si>
  <si>
    <t>2 MP Audio Indoor Fixed Turret Camera
2 MP coaxial audio camera
Enhancing safety with discreet and economical built-in microphone
Transmits audio over the coaxial cable
EXIR 2.0: advanced infrared technology with 20 m IR distance
4 in 1 (4 signals switchable TVI/AHD/CVI/CVBS)</t>
  </si>
  <si>
    <t>2 MP Indoor Fixed Turret Camera
High quality imaging with 2 MP, 1920 × 1080 resolution
2.8 mm, 3.6 mm fixed lens
Up to 20 m IR distance for bright night imaging
One port for four switchable signals (TVI/AHD/CVI/CVBS)</t>
  </si>
  <si>
    <t>2 MP Audio Fixed Turret Camera
2 MP coaxial audio camera
Enhancing safety with discreet and economical built-in microphone
Transmits audio over the coaxial cable
EXIR 2.0: advanced infrared technology with 30 m IR distance
Water and dust resistant (IP67)
4 in 1 (4 signals switchable TVI/AHD/CVI/CVBS)</t>
  </si>
  <si>
    <t>2 MP Fixed Turret Camera
2 MP turret camera
EXIR 2.0: advanced infrared technology with 30 m IR distance
Water and dust resistant (IP67)
4 in 1 (4 signals switchable TVI/AHD/CVI/CVBS).</t>
  </si>
  <si>
    <t>2 MP ColorVu Fixed Turret Camera
High quality imaging with 2 MP, 1920 × 1080 resolution
24/7 color imaging with F1.0 aperture
Clear imaging against strong back light due to 130 dB true WDR technology
3D DNR technology delivers clean and sharp images
2.8 mm, 3.6 mm, 6 mm fixed focal lens
Up to 20 m white light distance for bright night imaging
One port for four switchable signals (TVI/AHD/CVI/CVBS)</t>
  </si>
  <si>
    <t>2 MP ColorVu Fixed Bullet Camera
High quality imaging with 2 MP, 1920 × 1080 resolution
24/7 color imaging with F1.0 aperture
Clear imaging against strong back light due to 130 dB true WDR technology
3D DNR technology delivers clean and sharp images
2.8 mm, 3.6 mm, 6 mm fixed focal lens
Up to 40 m white light distance for bright night imaging
One port for four switchable signals (TVI/AHD/CVI/CVBS)
Water and dust resistant (IP67)</t>
  </si>
  <si>
    <t>2 MP ColorVu Fixed Mini Bullet Camera
High quality imaging with 2 MP, 1920 × 1080 resolution
24/7 color imaging with F1.0 aperture
Clear imaging against strong back light due to 130 dB true WDR technology
3D DNR technology delivers clean and sharp images
2.8 mm, 3.6 mm, 6 mm fixed focal lens
Up to 20 m white light distance for bright night imaging
One port for four switchable signals (TVI/AHD/CVI/CVBS)
Water and dust resistant (IP67)</t>
  </si>
  <si>
    <t>2 MP ColorVu Audio Fixed Mini Bullet Camera
High quality imaging with 2 MP, 1920 × 1080 resolution
24/7 color imaging with F1.0 aperture
Clear imaging against strong back light due to 130 dB true WDR technology
3D DNR technology delivers clean and sharp images
2.8 mm, 3.6 mm fixed focal lens
Up to 20 m white light distance for bright night imaging
High quality audio with audio over coaxial cable, built-in mic
One port for four switchable signals (TVI/AHD/CVI/CVBS)
Water and dust resistant (IP67)</t>
  </si>
  <si>
    <t>2 MP ColorVu Fixed Turret Camera
High quality imaging with 2 MP, 1920 × 1080 resolution
24/7 color imaging with F1.0 aperture
Clear imaging against strong back light due to 130 dB true WDR technology
3D DNR technology delivers clean and sharp images
2.8 mm, 3.6 mm, 6 mm fixed focal lens
Up to 40 m white light distance for bright night imaging
One port for four switchable signals (TVI/AHD/CVI/CVBS)
Water and dust resistant (IP67)</t>
  </si>
  <si>
    <t>2 MP ColorVu Fixed Mini Bullet Camera
High quality imaging with 2 MP, 1920 × 1080 resolution
24/7 color imaging with F1.0 aperture
3D DNR technology delivers clean and sharp images
2.8 mm, 3.6 mm, 6 mmfixed focal lens
Up to 20 m white light distance for bright night imaging
One port for four switchable signals (TVI/AHD/CVI/CVBS)
Water and dust resistant (IP67)</t>
  </si>
  <si>
    <t>2 MP ColorVu Audio Fixed Bullet Camera
High quality imaging with 2 MP, 1920 × 1080 resolution
24/7 color imaging with F1.0 aperture
Clear imaging against strong back light due to 130 dB true WDR technology
3D DNR technology delivers clean and sharp images
2.8 mm, 3.6 mm, 6 mm fixed focal lens
Up to 40 m white light distance for bright night imaging
One port for four switchable signals (TVI/AHD/CVI/CVBS)
Water and dust resistant (IP67)
High quality audio with audio over coaxial cable, built-in mic</t>
  </si>
  <si>
    <t>2 MP Ultra Low Light Fixed Turret Camera
2 MP turret camera
Strong night performance, capturing images in ultra-low light down to 0.005 lux
Clear imaging even against strong back lighting due to 120 dB true WDR technology
3D DNR technology delivers clean and sharp images
EXIR 2.0: advanced infrared technology with 30 m IR distance
Water and dust resistant (IP67)
4 in 1 (4 signals switchable TVI/AHD/CVI/CVBS)</t>
  </si>
  <si>
    <t>2 MP Ultra Low Light Fixed Mini Bullet Camera
2 MP bullet camera
Strong night performance, capturing images in ultra-low light down to 0.005 lux
Clear imaging even against strong back lighting due to 120 dB true WDR technology
3D DNR technology delivers clean and sharp images
EXIR 2.0: advanced infrared technology with 30 m IR distance
Water and dust resistant (IP67)
4 in 1 (4 signals switchable TVI/AHD/CVI/CVBS).</t>
  </si>
  <si>
    <t>2 MP Ultra Low Light Fixed Bullet Camera
2 MP bullet camera
Strong night performance, capturing images in ultra-low light down to 0.005 lux
Clear imaging even against strong back lighting due to 120 dB true WDR technology
3D DNR technology delivers clean and sharp images
EXIR 2.0: advanced infrared technology with 50 m IR distance
Water and dust resistant (IP67)
4 in 1 (4 signals switchable TVI/AHD/CVI/CVBS)</t>
  </si>
  <si>
    <t>2 MP Ultra Low Light Indoor Fixed Turret Camera
2 MP turret camera
Strong night performance, capturing images in ultra-low light down to 0.005 lux
Clear imaging even against strong back lighting due to 120 dB true WDR technology
3D DNR technology delivers clean and sharp images
EXIR 2.0: advanced infrared technology with 30 m IR distance
4 in 1 (4 signals switchable TVI/AHD/CVI/CVBS).</t>
  </si>
  <si>
    <t>2MP Manual Varifocal Turret Camera
2 MP varifocal turret camera
2.8 mm to 12 mm varifocal lens
Up to 40 m IR distance for bright night imaging
Water and dust resistant (IP67)
Transmits both HD video and power over the same coaxial cable</t>
  </si>
  <si>
    <t>5 MP Fixed Mini Bullet Camera
5 MP bullet camera
EXIR 2.0: advanced infrared technology with 25 m IR distance
Water and dust resistant (IP67)
4 in 1 (4 signals switchable TVI/AHD/CVI/CVBS)</t>
  </si>
  <si>
    <t>5 MP Audio Fixed Mini Bullet Camera
5 MP, 2560 × 1944 resolution
Digital WDR
2.8 mm, 3.6 mm, 6 mm fixed focal lens
Smart IR, up to 30 m IR distance
Audio over coaxial cable, built-in mic
4 in 1 video output (switchable TVI/AHD/CVI/CVBS)</t>
  </si>
  <si>
    <t>5 MP Audio Fixed Mini Bullet Camera
5 MP, 2560 × 1944 resolution
Digital WDR
2.8 mm, 3.6 mm, 6 mm fixed focal lens
Smart IR, up to 25 m IR distance
Audio over coaxial cable, built-in mic
4 in 1 video output (switchable TVI/AHD/CVI/CVBS)
IP67</t>
  </si>
  <si>
    <t>5 MP Audio Fixed Bullet Camera
High quality imaging with 5 MP, 2560 × 1944 resolution
2.8 mm, 3.6 mm, 6 mm fixed focal lens
Up to 40 m IR distance for bright night imaging
One port for four switchable signals (TVI/AHD/CVI/CVBS)
Water and dust resistant (IP67)
High quality audio with audio over coaxial cable, built-in mic</t>
  </si>
  <si>
    <t>5 MP Fixed Bullet Camera
High quality imaging with 5 MP, 2560 × 1944 resolution
2.8 mm, 3.6 mm, 6 mm, 8mm, 12mm fixed focal lens
Up to 40 m IR distance for bright night imaging
One port for four switchable signals (TVI/AHD/CVI/CVBS)
Water and dust resistant (IP67)</t>
  </si>
  <si>
    <t>5 MP Fixed Turret Camera
5 MP turret camera
EXIR 2.0: advanced infrared technology with 30 m IR distance
Water and dust resistant (IP67)
4 in 1 (4 signals switchable TVI/AHD/CVI/CVBS)</t>
  </si>
  <si>
    <t>5 MP Audio Fixed Turret Camera
5 MP, 2560 × 1944 resolution
Digital WDR
2.8 mm, 3.6 mm, 6 mm fixed focal lens
Smart IR, up to 30 m IR distance
Audio over coaxial cable, built-in mic
4 in 1 video output (switchable TVI/AHD/CVI/CVBS)
IP67</t>
  </si>
  <si>
    <t>5 MP Audio Indoor Fixed Turret Camera
5 MP, 2560 × 1944 resolution
Digital WDR
2.8 mm, 3.6 mm, 6 mm fixed focal lens
Smart IR, up to 20 m IR distance
Audio over coaxial cable, built-in mic
4 in 1 video output (switchable TVI/AHD/CVI/CVBS)</t>
  </si>
  <si>
    <t>5 MP ColorVu Fixed Mini Bullet Camera
5 MP full time color bullet camera
24/7 full color imaging
Warm supplemental light with 20 m range
Clear imaging even against strong back lighting due to 130 dB true WDR technology
3D DNR technology delivers clean and sharp images
Water and dust resistant (IP67)
4 in 1 (4 signals switchable TVI/AHD/CVI/CVBS)</t>
  </si>
  <si>
    <t>5 MP ColorVu Fixed Bullet Camera
5 MP full time color bullet camera
24/7 full color imaging
Warm supplemental light with 40 m range
Clear imaging even against strong back lighting due to 130 dB true WDR technology
3D DNR technology delivers clean and sharp images
Water and dust resistant (IP67)
4 in 1 (4 signals switchable TVI/AHD/CVI/CVBS)</t>
  </si>
  <si>
    <t>5 MP ColorVu Fixed Turret Camera
5 MP full time color turret camera
24/7 full color imaging
2.8 mm fixed focal lens
Warm supplemental light with 20 m range
Clear imaging even against strong back lighting due to 130 dB true WDR technology
3D DNR technology delivers clean and sharp images
Water and dust resistant (IP67)
4 in 1 (4 signals switchable TVI/AHD/CVI/CVBS).</t>
  </si>
  <si>
    <t>3K ColorVu Audio Fixed Turret Camera
High quality imaging with 3K, 2960 × 1665 resolution
24/7 color imaging with F1.0 aperture
2.8 mm and 3.6 mm fixed focal lens
Up to 40 m white light distance for bright night imaging
One port for four switchable signals (TVI/AHD/CVI/CVBS)
Water and dust resistant (IP67)
High quality audio with audio over coaxial cable, built-in mic</t>
  </si>
  <si>
    <t>4-ch 5 MP 1U H.265 PoC DVR
4 channels and 1 HDD 1U DVR
Efficient H.265 pro+ compression technology
Encoding ability up to 5 MP @ 12 fps
5 signals input adaptively (HDTVI/AHD/CVI/CVBS/IP)
Up to 8 network cameras can be connected
Transmits both HDTVI video and power over the same coaxial cable</t>
  </si>
  <si>
    <t>16-ch 5 MP 1U H.265 AcuSense DVR
Deep learning-based motion detection 2.0 for all analog channels
Deep learning-based perimeter protection
Efficient H.265 pro+ compression technology
Up to 8 MP@8 fps/5 MP@12 fps encoding capability
HDTVI/AHD/CVI/CVBS/IP video inputs
Up to 32-ch IP camera inputs (up to 8 MP)</t>
  </si>
  <si>
    <t>4-ch 5 MP 1U H.265 AcuSense DVR
4 channels and 1 HDD 1U AcuSense DVR
False alarm reduction by human and vehicle target classification based on deep learning
Efficient H.265 pro+ compression technology
Encoding abilty up to 8 MP lite @ 15 fps, 5 MP @ 12 fps
5 signals input adaptively (HDTVI/AHD/CVI/CVBS/IP)
Up to 8 network cameras can be connected.</t>
  </si>
  <si>
    <t>16-ch 5 MP 1U H.265 DVR
16 channels and 2 HDDs 1U DVR
Efficient H.265 pro+ compression technology
Encoding ability up to 8 MP @ 8 fps, 5 MP @ 12 fps
5 signals input adaptively (HDTVI/AHD/CVI/CVBS/IP)
Up to 32 network cameras can be connected</t>
  </si>
  <si>
    <t>4-ch 5 MP 1U H.265 DVR
4 channels and 1 HDD 1U DVR
Efficient H.265 pro+ compression technology
Encoding ability up to 8 MP lite @ 15 fps, 5 MP @ 12 fps
5 signals input adaptively (HDTVI/AHD/CVI/CVBS/IP)
Up to 8 network cameras can be connected.</t>
  </si>
  <si>
    <t>32-ch 1080p 1U H.265 AcuSense DVR
Deep learning-based motion detection 2.0 for all analog channels
Deep learning-based perimeter protection
Efficient H.265 pro+ compression technology
Encoding ability up to 1080p @ 15 fps
5 signals input adaptively (HDTVI/AHD/CVI/CVBS/IP)
Up to 40 network cameras can be connected</t>
  </si>
  <si>
    <t>16-ch 1080p 1U H.265 AcuSense DVR
16 channels and 1 HDD 1U AcuSense DVR
False alarm reduction through human and vehicle target classification based on deep learning
Efficient H.265 pro+ compression technology
Encoding ability up to 1080p @ 15 fps
5 signals input adaptively (HDTVI/AHD/CVI/CVBS/IP)
Up to 24 network cameras can be connected.</t>
  </si>
  <si>
    <t>16-ch 1080p 1U H.265 AcuSense DVR
16 channels and 2 HDDs 1U AcuSense DVR
False alarm reduction through human and vehicle target classification based on deep learning
Efficient H.265 pro+ compression technology
Encoding ability up to 1080p @ 15 fps
5 signals input adaptively (HDTVI/AHD/CVI/CVBS/IP)
Up to 8 network cameras can be connected</t>
  </si>
  <si>
    <t>32-ch 1080p 1U H.265 DVR
32 channels and 2 HDDs 1U DVR
Efficient H.265 pro+ compression technology
Encoding ability up to 1080p @ 15 fps
5 signals input adaptively (HDTVI/AHD/CVI/CVBS/IP)
Up to 40 network cameras can be connected</t>
  </si>
  <si>
    <t>16-ch 1080p 1U H.265 DVR
16 channels and 1 HDD 1U DVR
Efficient H.265 pro+ compression technology
Encoding ability up to 1080p @ 15 fps
5 signals input adaptively (HDTVI/AHD/CVI/CVBS/IP)
Up to 24 network cameras can be connected</t>
  </si>
  <si>
    <t>16-ch 1080p Lite 1U H.265 DVR
Deep learning based human and vehicle targets classification of Motion Detection 2.0
H.265 Pro+/H.265 Pro/H.265 video compression
HDTVI/AHD/CVI/CVBS/IP video input
Audio via coaxial cable
Up to 18-ch IP camera inputs (up to 5 MP)
Up to 1080p Lite@15 fps encoding capability
Max. 1200 m for 720p HDTVI signal</t>
  </si>
  <si>
    <t>2 MP Manual Varifocal Bullet Camera
2 MP varifocal bullet camera
2.8 mm to 12 mm varifocal lens
Up to 40 m IR distance for bright night imaging
Water and dust resistant (IP66)
One port for four switchable signals (TVI/AHD/CVI/CVBS)</t>
  </si>
  <si>
    <t>2 MP ColorVu Indoor Fixed Turret Camera
High quality imaging with 2 MP, 1920 × 1080 resolution
24/7 color imaging with F1.0 aperture
3D DNR technology delivers clean and sharp images
2.8 mm, 3.6 mm, 6 mmfixed focal lens
Up to 20 m white light distance for bright night imaging
One port for four switchable signals (TVI/AHD/CVI/CVBS)</t>
  </si>
  <si>
    <t>2 MP ColorVu Fixed Turret Camera
2 MP full time color turret camera
24/7 full color imaging
Warm supplemental light with 20 m range
Clear imaging even against strong back lighting due to 120 dB true WDR technology
3D DNR technology delivers clean and sharp images
Water and dust resistant (IP67)
4 in 1 (4 signals switchable TVI/AHD/CVI/CVBS).</t>
  </si>
  <si>
    <t>5 MP Fixed Mini Bullet Camera
5 MP bullet camera
EXIR 2.0: advanced infrared technology with 20 m IR distance
Water and dust resistant (IP67)
4 in 1 (4 signals switchable TVI/AHD/CVI/CVBS)</t>
  </si>
  <si>
    <t>5 MP Motorized Varifocal Bullet Camera
5 MP bullet camera
2.7 mm to 13.5 mm motorized varifocal lens
Up to 40 m IR distance for bright night imaging
Water and dust resistant (IP67)
One port for four switchable signals (TVI/AHD/CVI/CVBS)</t>
  </si>
  <si>
    <t>5 MP Fixed Turret Camera
5 MP turret camera
EXIR 2.0: advanced infrared technology with 40 m IR distance
Water and dust resistant (IP67)
4 in 1 (4 signals switchable TVI/AHD/CVI/CVBS)</t>
  </si>
  <si>
    <t>4K Fixed Turret Camera
8 MP high performance turret camera
Strong night performance, capturing images in ultra-low light down to 0.003 lux
Clear imaging even against strong back lighting due to 120 dB true WDR technology
3D DNR technology delivers clean and sharp images
EXIR 2.0: advanced infrared technology with 60 m IR distance
Water and dust resistant (IP67)
Dual outputs (HDTVI and CVBS signals output simultaneously)</t>
  </si>
  <si>
    <t>4K Fixed Bullet Camera
8 MP high performance bullet camera
Strong night performance, capturing images in ultra-low light down to 0.003 lux
Clear imaging even against strong back lighting due to 120 dB true WDR technology
3D DNR technology delivers clean and sharp images
EXIR 2.0: advanced infrared technology with 60 m IR distance
Water and dust resistant (IP67)
Dual outputs (HDTVI and CVBS signals output simultaneously)</t>
  </si>
  <si>
    <t>4-inch 2 MP 25X Powered by DarkFighter IR Analog Speed Dome
High quality imaging with 2 MP resolution
Excellent low-light performance via powered-by-DarkFighter technology
Clear imaging against strong back lighting due to 120 dB WDR technology
Pan and tilt ability enables camera to monitor zones of interest
25 × optical zoom allows for closer viewing of subjects in expansive areas
Up to 100 m IR range ensures safety at night
Water and dust resistant (IP66)</t>
  </si>
  <si>
    <t>8-ch 1080p Lite 1U H.264 DVR
8 channels and 1 HDD 1U DVR
H.264+ / H.264 video compression
Encoding ability up to 1080p lite @ 25/30 fps
5 signals input adaptively (HDTVI/AHD/CVI/CVBS/IP)
Up to 10 network cameras can be connected</t>
  </si>
  <si>
    <t>4-ch 1080p 1U H.265 DVR
4 channels and 1 HDD 1U DVR
Efficient H.265 pro+ compression technology
Encoding ability up to 1080p @ 15 fps
5 signals input adaptively (HDTVI/AHD/CVI/CVBS/IP)
Up to 6 network cameras can be connected</t>
  </si>
  <si>
    <t>8-ch 1080p 1U H.265 DVR
8 channels and 1 HDD 1U DVR
Efficient H.265 pro+ compression technology
Encoding ability up to 1080p @ 15 fps
5 signals input adaptively (HDTVI/AHD/CVI/CVBS/IP)
Up to 12 network cameras can be connected</t>
  </si>
  <si>
    <t>16-ch 1080p 1U H.265 DVR
16 channels and 2 HDDs 1U DVR
Efficient H.265 pro+ compression technology
Encoding ability up to 1080p @ 15 fps
5 signals input adaptively (HDTVI/AHD/CVI/CVBS/IP)
Up to 24 network cameras can be connected</t>
  </si>
  <si>
    <t>8-ch 5 MP 1U H.265 DVR
8 channels and 1 HDD 1U DVR
Efficient H.265 pro+ compression technology
Encoding ability up to 8 MP @ 8 fps, 5 MP @ 12 fps
5 signals input adaptively (HDTVI/AHD/CVI/CVBS/IP)
Up to 16 network cameras can be connected</t>
  </si>
  <si>
    <t>8-ch 5 MP 1U H.265 PoC DVR
8 channels and 2 HDDs 1U DVR
Efficient H.265 pro+ compression technology
Encoding ability up to 8 MP @ 8 fps, 5 MP @ 12 fps
5 signals input adaptively (HDTVI/AHD/CVI/CVBS/IP)
Up to 16 network cameras can be connected
Transmits both HDTVI video and power over the same coaxial cable</t>
  </si>
  <si>
    <t>2 MP Fixed Bullet Network Camera
High quality imaging with 2 MP resolution
Efficient H.265+ compression technology
Clear imaging against strong back light due to DWDR technology
Water and dust resistant (IP67)
EXIR 2.0: advanced infrared technology with long IR range</t>
  </si>
  <si>
    <t>2 MP Build-in Mic Fixed Bullet Network Camera
High quality imaging with 2 MP resolution
Efficient H.265+ compression technology
Clear imaging even with strong back lighting due to DWDR technology
Water and dust resistant (IP67)
EXIR 2.0: advanced infrared technology with long IR range
Built-in microphone for real-time audio security</t>
  </si>
  <si>
    <t>5 MP Fixed Bullet Network Camera
High quality imaging with 5 MP resolution
Efficient H.265+ compression technology
Clear imaging even with strong back lighting due to 120 dB WDR
Water and dust resistant (IP67)
EXIR 2.0: advanced infrared technology with long IR range
-UF: Built-in microphone for real-time audio security</t>
  </si>
  <si>
    <t>4MP Build-in Mic Fixed Dome Network Camera
High quality imaging with 4 MP resolution
Efficient H.265+ compression technology
Clear imaging even with strong back lighting due to 120 dB WDR
Water and dust resistant (IP67) and vandal resistant (IK10)
EXIR 2.0: advanced infrared technology with long IR range
Support up to 256 GB SD card storage
Built-in microphone for real-time audio security</t>
  </si>
  <si>
    <t>4 MP ColorVu Fixed Turret Network Camera
High quality imaging with 4 MP resolution
Excellent low-light performance
Efficient H.265+ compression technology
Water and dust resistant (IP67)
24/7 colorful imaging</t>
  </si>
  <si>
    <t>2 MP Powered-by-DarkFighter Varifocal Turret Network Camera
High quality imaging with 2 MP resolution
Excellent low-light performance via powered-by-DarkFighter technology
Efficient H.265+ compression technology
Clear imaging against strong back light due to 120 dB true WDR technology
Water and dust resistant (IP66) and vandal proof (IK10)
Motorized varifocal lens for easy installation and monitoring
Robust structure design with full metal materials.</t>
  </si>
  <si>
    <t>2 MP ColorVu Fixed Mini Bullet Network Camera
High quality imaging with 2 MP resolution
Efficient H.265+ compression technology
Clear imaging against strong back light due to 120 dB WDR technology
24/7 colorful imaging
Focus on human and vehicle classification based on deep learning
-U: Built-in microphone for real-time audio security
Water and dust resistant (IP67)</t>
  </si>
  <si>
    <t>2 MP High Frame Rate Fixed Mini Bullet Network Camera
High quality imaging with 2 MP resolution
Excellent low-light performance via powered-by-DarkFighter technology
Efficient H.265+ compression technology
Clear imaging against strong back light due to 120 dB true WDR technology
High frame rate video to illustrate smooth movement
Water and dust resistant (IP67)
Robust structure design with full metal materials.</t>
  </si>
  <si>
    <t>2 MP AcuSense Fixed Bullet Network Camera
High quality imaging with 2 MP resolution
Clear imaging against strong backlight due to 120 dB WDR technology
Efficient H.265+ compression technology
-U: Built-in microphone for real-time audio security
Focus on human and vehicle targets classification based on deep learning
Water and dust resistant (IP67)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</si>
</sst>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IRR]\ #,##0"/>
    <numFmt numFmtId="166" formatCode="_ &quot;¥&quot;* #,##0.00_ ;_ &quot;¥&quot;* \-#,##0.00_ ;_ &quot;¥&quot;* &quot;-&quot;??_ ;_ @_ "/>
    <numFmt numFmtId="167" formatCode="_-[$ريال-429]\ * #,##0_-;_-[$ريال-429]\ * #,##0\-;_-[$ريال-429]\ * &quot;-&quot;_-;_-@_-"/>
    <numFmt numFmtId="168" formatCode="_(* #,##0_);_(* \(#,##0\);_(* &quot;-&quot;??_);_(@_)"/>
    <numFmt numFmtId="169" formatCode="_-* #,##0.00_-;\-* #,##0.00_-;_-* &quot;-&quot;??_-;_-@_-"/>
    <numFmt numFmtId="170" formatCode="#,##0_-\ [$IRR]"/>
  </numFmts>
  <fonts count="43">
    <font>
      <sz val="11"/>
      <color theme="1"/>
      <name val="Calibri"/>
      <family val="2"/>
      <scheme val="minor"/>
    </font>
    <font>
      <b/>
      <sz val="11"/>
      <color indexed="8"/>
      <name val="Calibri"/>
      <family val="2"/>
    </font>
    <font>
      <sz val="10"/>
      <name val="Arial"/>
      <family val="2"/>
    </font>
    <font>
      <u/>
      <sz val="10"/>
      <color indexed="12"/>
      <name val="Arial"/>
      <family val="2"/>
    </font>
    <font>
      <sz val="12"/>
      <name val="新細明體"/>
      <family val="1"/>
      <charset val="136"/>
    </font>
    <font>
      <sz val="12"/>
      <color indexed="8"/>
      <name val="新細明體"/>
      <family val="1"/>
      <charset val="136"/>
    </font>
    <font>
      <sz val="11"/>
      <color theme="1"/>
      <name val="Calibri"/>
      <family val="2"/>
      <scheme val="minor"/>
    </font>
    <font>
      <sz val="11"/>
      <color theme="1"/>
      <name val="Calibri"/>
      <family val="3"/>
      <charset val="134"/>
      <scheme val="minor"/>
    </font>
    <font>
      <sz val="9"/>
      <color theme="1"/>
      <name val="Calibri"/>
      <family val="2"/>
      <scheme val="minor"/>
    </font>
    <font>
      <sz val="11"/>
      <name val="Calibri"/>
      <family val="2"/>
      <scheme val="minor"/>
    </font>
    <font>
      <sz val="9"/>
      <name val="Calibri"/>
      <family val="2"/>
      <scheme val="minor"/>
    </font>
    <font>
      <sz val="9"/>
      <color theme="1" tint="0.14999847407452621"/>
      <name val="Calibri"/>
      <family val="2"/>
      <scheme val="minor"/>
    </font>
    <font>
      <sz val="9"/>
      <color theme="0"/>
      <name val="Calibri"/>
      <family val="2"/>
      <scheme val="minor"/>
    </font>
    <font>
      <sz val="9"/>
      <color theme="1" tint="4.9989318521683403E-2"/>
      <name val="Calibri"/>
      <family val="2"/>
      <scheme val="minor"/>
    </font>
    <font>
      <b/>
      <sz val="12"/>
      <color theme="1"/>
      <name val="Calibri"/>
      <family val="2"/>
      <scheme val="minor"/>
    </font>
    <font>
      <b/>
      <sz val="11"/>
      <color theme="1"/>
      <name val="Calibri"/>
      <family val="2"/>
      <scheme val="minor"/>
    </font>
    <font>
      <b/>
      <sz val="10"/>
      <color theme="1"/>
      <name val="Calibri"/>
      <family val="2"/>
      <scheme val="minor"/>
    </font>
    <font>
      <b/>
      <sz val="10"/>
      <color theme="1"/>
      <name val="Arial"/>
      <family val="2"/>
    </font>
    <font>
      <sz val="8"/>
      <color theme="1"/>
      <name val="Calibri"/>
      <family val="2"/>
      <scheme val="minor"/>
    </font>
    <font>
      <b/>
      <sz val="11"/>
      <name val="Calibri"/>
      <family val="2"/>
      <scheme val="minor"/>
    </font>
    <font>
      <sz val="9"/>
      <color indexed="8"/>
      <name val="宋体"/>
      <family val="3"/>
      <charset val="134"/>
    </font>
    <font>
      <sz val="9"/>
      <color rgb="FFFF0000"/>
      <name val="Calibri"/>
      <family val="2"/>
      <scheme val="minor"/>
    </font>
    <font>
      <sz val="11"/>
      <color rgb="FFFF0000"/>
      <name val="Calibri"/>
      <family val="2"/>
      <scheme val="minor"/>
    </font>
    <font>
      <b/>
      <sz val="12"/>
      <color theme="1" tint="4.9989318521683403E-2"/>
      <name val="Calibri"/>
      <family val="2"/>
      <scheme val="minor"/>
    </font>
    <font>
      <b/>
      <i/>
      <u/>
      <sz val="11"/>
      <color theme="1"/>
      <name val="Calibri"/>
      <family val="2"/>
      <scheme val="minor"/>
    </font>
    <font>
      <sz val="9"/>
      <color rgb="FF374151"/>
      <name val="Calibri"/>
      <family val="2"/>
      <scheme val="minor"/>
    </font>
    <font>
      <sz val="9"/>
      <color indexed="10"/>
      <name val="Calibri"/>
      <family val="2"/>
      <scheme val="minor"/>
    </font>
    <font>
      <sz val="9"/>
      <color indexed="8"/>
      <name val="Calibri"/>
      <family val="2"/>
      <scheme val="minor"/>
    </font>
    <font>
      <sz val="9"/>
      <color indexed="40"/>
      <name val="Calibri"/>
      <family val="2"/>
      <scheme val="minor"/>
    </font>
    <font>
      <sz val="9"/>
      <color indexed="63"/>
      <name val="Calibri"/>
      <family val="2"/>
      <scheme val="minor"/>
    </font>
    <font>
      <sz val="9"/>
      <color indexed="54"/>
      <name val="Calibri"/>
      <family val="2"/>
      <scheme val="minor"/>
    </font>
    <font>
      <sz val="9"/>
      <color indexed="12"/>
      <name val="Calibri"/>
      <family val="2"/>
      <scheme val="minor"/>
    </font>
    <font>
      <b/>
      <sz val="8"/>
      <color indexed="10"/>
      <name val="Calibri"/>
      <family val="2"/>
      <scheme val="minor"/>
    </font>
    <font>
      <sz val="9"/>
      <color theme="1" tint="0.249977111117893"/>
      <name val="Calibri"/>
      <family val="2"/>
      <scheme val="minor"/>
    </font>
    <font>
      <sz val="9"/>
      <color rgb="FF00B0F0"/>
      <name val="Calibri"/>
      <family val="2"/>
      <scheme val="minor"/>
    </font>
    <font>
      <sz val="9"/>
      <color rgb="FF000000"/>
      <name val="Calibri"/>
      <family val="2"/>
      <scheme val="minor"/>
    </font>
    <font>
      <sz val="9"/>
      <color rgb="FF0099FF"/>
      <name val="Calibri"/>
      <family val="2"/>
      <scheme val="minor"/>
    </font>
    <font>
      <b/>
      <sz val="14"/>
      <color theme="0"/>
      <name val="Calibri"/>
      <family val="2"/>
      <scheme val="minor"/>
    </font>
    <font>
      <sz val="14"/>
      <color theme="0"/>
      <name val="Calibri"/>
      <family val="2"/>
      <scheme val="minor"/>
    </font>
    <font>
      <b/>
      <sz val="9"/>
      <color theme="1"/>
      <name val="Calibri"/>
      <family val="2"/>
      <scheme val="minor"/>
    </font>
    <font>
      <b/>
      <sz val="14"/>
      <color theme="1"/>
      <name val="Calibri"/>
      <family val="2"/>
      <scheme val="minor"/>
    </font>
    <font>
      <sz val="9"/>
      <color rgb="FF150805"/>
      <name val="Calibri"/>
      <family val="2"/>
      <scheme val="minor"/>
    </font>
    <font>
      <sz val="12"/>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2" tint="-0.249977111117893"/>
        <bgColor indexed="64"/>
      </patternFill>
    </fill>
    <fill>
      <patternFill patternType="solid">
        <fgColor rgb="FFFF1919"/>
        <bgColor indexed="64"/>
      </patternFill>
    </fill>
    <fill>
      <patternFill patternType="solid">
        <fgColor rgb="FFFFFF00"/>
        <bgColor indexed="64"/>
      </patternFill>
    </fill>
  </fills>
  <borders count="9">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style="thin">
        <color indexed="64"/>
      </bottom>
      <diagonal/>
    </border>
  </borders>
  <cellStyleXfs count="14">
    <xf numFmtId="0" fontId="0" fillId="0" borderId="0"/>
    <xf numFmtId="164" fontId="6" fillId="0" borderId="0" applyFont="0" applyFill="0" applyBorder="0" applyAlignment="0" applyProtection="0"/>
    <xf numFmtId="169" fontId="4" fillId="0" borderId="0" applyFont="0" applyFill="0" applyBorder="0" applyAlignment="0" applyProtection="0">
      <alignment vertical="center"/>
    </xf>
    <xf numFmtId="167" fontId="3" fillId="0" borderId="0" applyNumberFormat="0" applyFill="0" applyBorder="0" applyAlignment="0" applyProtection="0">
      <alignment vertical="top"/>
      <protection locked="0"/>
    </xf>
    <xf numFmtId="167" fontId="2" fillId="0" borderId="0"/>
    <xf numFmtId="167" fontId="6" fillId="0" borderId="0"/>
    <xf numFmtId="167" fontId="6" fillId="0" borderId="0"/>
    <xf numFmtId="0" fontId="5" fillId="0" borderId="0">
      <alignment vertical="center"/>
    </xf>
    <xf numFmtId="0" fontId="4" fillId="0" borderId="0">
      <alignment vertical="center"/>
    </xf>
    <xf numFmtId="0" fontId="4" fillId="0" borderId="0">
      <alignment vertical="center"/>
    </xf>
    <xf numFmtId="0" fontId="2" fillId="0" borderId="0"/>
    <xf numFmtId="0" fontId="7" fillId="0" borderId="0"/>
    <xf numFmtId="166" fontId="7" fillId="0" borderId="0" applyFont="0" applyFill="0" applyBorder="0" applyAlignment="0" applyProtection="0">
      <alignment vertical="center"/>
    </xf>
    <xf numFmtId="0" fontId="20" fillId="0" borderId="0" applyNumberFormat="0" applyFill="0" applyAlignment="0" applyProtection="0">
      <alignment vertical="center"/>
    </xf>
  </cellStyleXfs>
  <cellXfs count="137">
    <xf numFmtId="0" fontId="0" fillId="0" borderId="0" xfId="0"/>
    <xf numFmtId="0" fontId="0" fillId="0" borderId="0" xfId="0" applyAlignment="1">
      <alignment wrapText="1"/>
    </xf>
    <xf numFmtId="0" fontId="0" fillId="0" borderId="0" xfId="0" applyAlignment="1">
      <alignment horizontal="center" vertical="center"/>
    </xf>
    <xf numFmtId="0" fontId="8" fillId="0" borderId="0" xfId="0" applyFont="1" applyAlignment="1">
      <alignment horizontal="center"/>
    </xf>
    <xf numFmtId="0" fontId="0" fillId="2" borderId="0" xfId="0" applyFill="1"/>
    <xf numFmtId="0" fontId="9" fillId="0" borderId="0" xfId="0" applyFont="1"/>
    <xf numFmtId="165" fontId="0" fillId="0" borderId="0" xfId="0" applyNumberFormat="1"/>
    <xf numFmtId="0" fontId="0" fillId="0" borderId="0" xfId="0" applyAlignment="1">
      <alignment vertical="center" wrapText="1"/>
    </xf>
    <xf numFmtId="165" fontId="15" fillId="0" borderId="0" xfId="0" applyNumberFormat="1"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xf>
    <xf numFmtId="0" fontId="18" fillId="0" borderId="0" xfId="0" applyFont="1"/>
    <xf numFmtId="0" fontId="19" fillId="0" borderId="0" xfId="0" applyFont="1" applyAlignment="1">
      <alignment horizontal="center" vertical="center"/>
    </xf>
    <xf numFmtId="0" fontId="8" fillId="2" borderId="2" xfId="0" applyFont="1" applyFill="1" applyBorder="1" applyAlignment="1">
      <alignment horizontal="center" vertical="center" wrapText="1"/>
    </xf>
    <xf numFmtId="3" fontId="8" fillId="2" borderId="2" xfId="0" applyNumberFormat="1" applyFont="1" applyFill="1" applyBorder="1" applyAlignment="1">
      <alignment horizontal="center" vertical="center"/>
    </xf>
    <xf numFmtId="0" fontId="8" fillId="2" borderId="2" xfId="0" applyFont="1" applyFill="1" applyBorder="1" applyAlignment="1">
      <alignment horizontal="center" vertical="center"/>
    </xf>
    <xf numFmtId="0" fontId="0" fillId="0" borderId="0" xfId="0" applyAlignment="1">
      <alignment horizontal="center"/>
    </xf>
    <xf numFmtId="165" fontId="22" fillId="0" borderId="0" xfId="0" applyNumberFormat="1" applyFont="1"/>
    <xf numFmtId="0" fontId="22" fillId="0" borderId="0" xfId="0" applyFont="1"/>
    <xf numFmtId="165" fontId="23" fillId="0" borderId="0" xfId="0" applyNumberFormat="1" applyFont="1" applyAlignment="1">
      <alignment horizontal="center" vertical="center"/>
    </xf>
    <xf numFmtId="0" fontId="14" fillId="0" borderId="0" xfId="0" applyFont="1" applyAlignment="1">
      <alignment horizontal="center" vertical="center"/>
    </xf>
    <xf numFmtId="165" fontId="14" fillId="0" borderId="0" xfId="0" applyNumberFormat="1" applyFont="1" applyAlignment="1">
      <alignment horizontal="center" vertical="center"/>
    </xf>
    <xf numFmtId="0" fontId="0" fillId="3" borderId="0" xfId="0" applyFill="1"/>
    <xf numFmtId="0" fontId="8" fillId="0" borderId="2" xfId="0" applyFont="1" applyBorder="1" applyAlignment="1">
      <alignment horizontal="center" vertical="center" wrapText="1"/>
    </xf>
    <xf numFmtId="0" fontId="8" fillId="0" borderId="2" xfId="0" applyFont="1" applyBorder="1" applyAlignment="1">
      <alignment horizontal="center" vertical="center"/>
    </xf>
    <xf numFmtId="0" fontId="13" fillId="4" borderId="2" xfId="0" applyFont="1" applyFill="1" applyBorder="1" applyAlignment="1">
      <alignment horizontal="center" vertical="center"/>
    </xf>
    <xf numFmtId="0" fontId="13" fillId="4" borderId="2" xfId="0" applyFont="1" applyFill="1" applyBorder="1" applyAlignment="1">
      <alignment horizontal="center" vertical="center" wrapText="1"/>
    </xf>
    <xf numFmtId="165" fontId="13" fillId="4" borderId="2" xfId="0" applyNumberFormat="1" applyFont="1" applyFill="1" applyBorder="1" applyAlignment="1">
      <alignment horizontal="center" vertical="center"/>
    </xf>
    <xf numFmtId="3" fontId="8" fillId="2" borderId="2" xfId="0" applyNumberFormat="1" applyFont="1" applyFill="1" applyBorder="1" applyAlignment="1">
      <alignment horizontal="center" vertical="center" wrapText="1"/>
    </xf>
    <xf numFmtId="165" fontId="10" fillId="2" borderId="2" xfId="10" applyNumberFormat="1" applyFont="1" applyFill="1" applyBorder="1" applyAlignment="1">
      <alignment horizontal="center" vertical="center"/>
    </xf>
    <xf numFmtId="165" fontId="8" fillId="2" borderId="2" xfId="10" applyNumberFormat="1" applyFont="1" applyFill="1" applyBorder="1" applyAlignment="1">
      <alignment horizontal="center" vertical="center"/>
    </xf>
    <xf numFmtId="0" fontId="11" fillId="2" borderId="2" xfId="0" applyFont="1" applyFill="1" applyBorder="1" applyAlignment="1">
      <alignment horizontal="center" vertical="center" wrapText="1"/>
    </xf>
    <xf numFmtId="0" fontId="11" fillId="2" borderId="2" xfId="0" applyFont="1" applyFill="1" applyBorder="1" applyAlignment="1">
      <alignment horizontal="center" vertical="center"/>
    </xf>
    <xf numFmtId="3" fontId="11" fillId="2" borderId="2" xfId="0" applyNumberFormat="1" applyFont="1" applyFill="1" applyBorder="1" applyAlignment="1">
      <alignment horizontal="center" vertical="center"/>
    </xf>
    <xf numFmtId="0" fontId="11" fillId="0" borderId="2" xfId="0" applyFont="1" applyBorder="1" applyAlignment="1">
      <alignment horizontal="center" vertical="center"/>
    </xf>
    <xf numFmtId="0" fontId="12" fillId="2" borderId="2" xfId="0" applyFont="1" applyFill="1" applyBorder="1" applyAlignment="1">
      <alignment horizontal="center" vertical="center"/>
    </xf>
    <xf numFmtId="49" fontId="8" fillId="2" borderId="2" xfId="0" applyNumberFormat="1" applyFont="1" applyFill="1" applyBorder="1" applyAlignment="1">
      <alignment horizontal="center" vertical="center" wrapText="1"/>
    </xf>
    <xf numFmtId="168" fontId="8" fillId="2" borderId="2" xfId="1" applyNumberFormat="1" applyFont="1" applyFill="1" applyBorder="1" applyAlignment="1" applyProtection="1">
      <alignment horizontal="center" vertical="center" wrapText="1"/>
    </xf>
    <xf numFmtId="0" fontId="0" fillId="4" borderId="1" xfId="0" applyFill="1" applyBorder="1"/>
    <xf numFmtId="0" fontId="0" fillId="4" borderId="3" xfId="0" applyFill="1" applyBorder="1"/>
    <xf numFmtId="0" fontId="0" fillId="4" borderId="4" xfId="0" applyFill="1" applyBorder="1"/>
    <xf numFmtId="0" fontId="10" fillId="0" borderId="2" xfId="0" applyFont="1" applyBorder="1" applyAlignment="1">
      <alignment horizontal="center" vertical="center"/>
    </xf>
    <xf numFmtId="0" fontId="10" fillId="2" borderId="2" xfId="3" applyNumberFormat="1" applyFont="1" applyFill="1" applyBorder="1" applyAlignment="1" applyProtection="1">
      <alignment horizontal="center" vertical="center"/>
    </xf>
    <xf numFmtId="0" fontId="10" fillId="2" borderId="2" xfId="0" applyFont="1" applyFill="1" applyBorder="1" applyAlignment="1">
      <alignment horizontal="center" vertical="center"/>
    </xf>
    <xf numFmtId="49" fontId="13" fillId="2" borderId="2" xfId="0" applyNumberFormat="1" applyFont="1" applyFill="1" applyBorder="1" applyAlignment="1">
      <alignment horizontal="center" vertical="center" wrapText="1"/>
    </xf>
    <xf numFmtId="49" fontId="33" fillId="2" borderId="2" xfId="0" applyNumberFormat="1" applyFont="1" applyFill="1" applyBorder="1" applyAlignment="1">
      <alignment horizontal="center" vertical="center" wrapText="1"/>
    </xf>
    <xf numFmtId="0" fontId="31" fillId="2" borderId="2" xfId="3" applyNumberFormat="1" applyFont="1" applyFill="1" applyBorder="1" applyAlignment="1" applyProtection="1">
      <alignment horizontal="center" vertical="center" wrapText="1"/>
    </xf>
    <xf numFmtId="49" fontId="34" fillId="2" borderId="2" xfId="0" applyNumberFormat="1" applyFont="1" applyFill="1" applyBorder="1" applyAlignment="1">
      <alignment horizontal="center" vertical="center" wrapText="1"/>
    </xf>
    <xf numFmtId="0" fontId="35" fillId="2"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39" fillId="2" borderId="2" xfId="0" applyFont="1" applyFill="1" applyBorder="1" applyAlignment="1">
      <alignment horizontal="center" vertical="center" wrapText="1"/>
    </xf>
    <xf numFmtId="165" fontId="40" fillId="2" borderId="2" xfId="0" applyNumberFormat="1" applyFont="1" applyFill="1" applyBorder="1" applyAlignment="1">
      <alignment horizontal="center" vertical="center"/>
    </xf>
    <xf numFmtId="0" fontId="14" fillId="2" borderId="2" xfId="0" applyFont="1" applyFill="1" applyBorder="1" applyAlignment="1">
      <alignment horizontal="center" vertical="center"/>
    </xf>
    <xf numFmtId="0" fontId="14" fillId="0" borderId="2" xfId="0" applyFont="1" applyBorder="1" applyAlignment="1">
      <alignment horizontal="center" vertical="center"/>
    </xf>
    <xf numFmtId="0" fontId="14" fillId="2" borderId="2" xfId="0" applyFont="1" applyFill="1" applyBorder="1" applyAlignment="1">
      <alignment horizontal="center" vertical="center" wrapText="1"/>
    </xf>
    <xf numFmtId="0" fontId="14" fillId="2" borderId="2" xfId="3" applyNumberFormat="1" applyFont="1" applyFill="1" applyBorder="1" applyAlignment="1" applyProtection="1">
      <alignment horizontal="center" vertical="center"/>
    </xf>
    <xf numFmtId="0" fontId="39" fillId="0" borderId="2" xfId="0" applyFont="1" applyBorder="1" applyAlignment="1">
      <alignment horizontal="center" vertical="center" wrapText="1"/>
    </xf>
    <xf numFmtId="0" fontId="14" fillId="2" borderId="2" xfId="3" applyNumberFormat="1" applyFont="1" applyFill="1" applyBorder="1" applyAlignment="1" applyProtection="1">
      <alignment horizontal="center" vertical="center" wrapText="1"/>
    </xf>
    <xf numFmtId="0" fontId="13" fillId="6" borderId="2" xfId="0" applyFont="1" applyFill="1" applyBorder="1" applyAlignment="1">
      <alignment horizontal="center" vertical="center" wrapText="1"/>
    </xf>
    <xf numFmtId="0" fontId="41" fillId="6" borderId="2" xfId="0" applyFont="1" applyFill="1" applyBorder="1" applyAlignment="1">
      <alignment horizontal="center" vertical="center"/>
    </xf>
    <xf numFmtId="0" fontId="41" fillId="6" borderId="2" xfId="0" applyFont="1" applyFill="1" applyBorder="1" applyAlignment="1">
      <alignment horizontal="center" vertical="center" wrapText="1"/>
    </xf>
    <xf numFmtId="165" fontId="41" fillId="6" borderId="2" xfId="0" applyNumberFormat="1" applyFont="1" applyFill="1" applyBorder="1" applyAlignment="1">
      <alignment horizontal="center" vertical="center"/>
    </xf>
    <xf numFmtId="0" fontId="14" fillId="0" borderId="2" xfId="0" applyFont="1" applyBorder="1" applyAlignment="1">
      <alignment horizontal="center" vertical="center" wrapText="1"/>
    </xf>
    <xf numFmtId="165" fontId="40" fillId="2" borderId="2" xfId="10" applyNumberFormat="1" applyFont="1" applyFill="1" applyBorder="1" applyAlignment="1">
      <alignment horizontal="center" vertical="center" wrapText="1"/>
    </xf>
    <xf numFmtId="3" fontId="40" fillId="0" borderId="2" xfId="0" applyNumberFormat="1" applyFont="1" applyBorder="1" applyAlignment="1">
      <alignment horizontal="center" vertical="center" wrapText="1"/>
    </xf>
    <xf numFmtId="165" fontId="40" fillId="2" borderId="2" xfId="0" applyNumberFormat="1" applyFont="1" applyFill="1" applyBorder="1" applyAlignment="1">
      <alignment horizontal="center" vertical="center" wrapText="1"/>
    </xf>
    <xf numFmtId="165" fontId="8" fillId="6" borderId="2" xfId="0" applyNumberFormat="1" applyFont="1" applyFill="1" applyBorder="1" applyAlignment="1">
      <alignment horizontal="center" vertical="center" wrapText="1"/>
    </xf>
    <xf numFmtId="0" fontId="11" fillId="5" borderId="7" xfId="0" applyFont="1" applyFill="1" applyBorder="1" applyAlignment="1">
      <alignment horizontal="center" vertical="center" wrapText="1"/>
    </xf>
    <xf numFmtId="0" fontId="11" fillId="5" borderId="6" xfId="0" applyFont="1" applyFill="1" applyBorder="1" applyAlignment="1">
      <alignment horizontal="center" vertical="center" wrapText="1"/>
    </xf>
    <xf numFmtId="0" fontId="11" fillId="5" borderId="5" xfId="0" applyFont="1" applyFill="1" applyBorder="1" applyAlignment="1">
      <alignment horizontal="center" vertical="center" wrapText="1"/>
    </xf>
    <xf numFmtId="170" fontId="40" fillId="0" borderId="2" xfId="0" applyNumberFormat="1" applyFont="1" applyBorder="1" applyAlignment="1">
      <alignment horizontal="center" vertical="center" wrapText="1" readingOrder="1"/>
    </xf>
    <xf numFmtId="0" fontId="24" fillId="0" borderId="0" xfId="0" applyFont="1" applyAlignment="1">
      <alignment horizontal="center" vertical="center"/>
    </xf>
    <xf numFmtId="0" fontId="0" fillId="7" borderId="0" xfId="0" applyFill="1"/>
    <xf numFmtId="0" fontId="0" fillId="7" borderId="8" xfId="0" applyFill="1" applyBorder="1"/>
    <xf numFmtId="0" fontId="0" fillId="4" borderId="0" xfId="0" applyFill="1"/>
    <xf numFmtId="0" fontId="14" fillId="0" borderId="2" xfId="3" applyNumberFormat="1" applyFont="1" applyFill="1" applyBorder="1" applyAlignment="1" applyProtection="1">
      <alignment horizontal="center" vertical="center"/>
    </xf>
    <xf numFmtId="165" fontId="40" fillId="0" borderId="2" xfId="0" applyNumberFormat="1" applyFont="1" applyBorder="1" applyAlignment="1">
      <alignment horizontal="center" vertical="center"/>
    </xf>
    <xf numFmtId="0" fontId="8" fillId="0" borderId="0" xfId="0" applyFont="1" applyAlignment="1">
      <alignment horizontal="center" vertical="center"/>
    </xf>
    <xf numFmtId="0" fontId="0" fillId="0" borderId="2" xfId="0" applyBorder="1"/>
    <xf numFmtId="0" fontId="22" fillId="4" borderId="0" xfId="0" applyFont="1" applyFill="1"/>
    <xf numFmtId="0" fontId="39" fillId="0" borderId="0" xfId="0" applyFont="1" applyAlignment="1">
      <alignment horizontal="center" vertical="center" wrapText="1"/>
    </xf>
    <xf numFmtId="0" fontId="9" fillId="6" borderId="1" xfId="0" applyFont="1" applyFill="1" applyBorder="1" applyAlignment="1">
      <alignment horizontal="center"/>
    </xf>
    <xf numFmtId="0" fontId="9" fillId="6" borderId="3" xfId="0" applyFont="1" applyFill="1" applyBorder="1" applyAlignment="1">
      <alignment horizontal="center"/>
    </xf>
    <xf numFmtId="0" fontId="9" fillId="6" borderId="4" xfId="0" applyFont="1" applyFill="1" applyBorder="1" applyAlignment="1">
      <alignment horizontal="center"/>
    </xf>
    <xf numFmtId="0" fontId="13" fillId="6" borderId="2" xfId="0" applyFont="1" applyFill="1" applyBorder="1" applyAlignment="1">
      <alignment horizontal="center" vertical="center" wrapText="1"/>
    </xf>
    <xf numFmtId="0" fontId="38" fillId="5" borderId="1" xfId="0" applyFont="1" applyFill="1" applyBorder="1" applyAlignment="1">
      <alignment horizontal="center" vertical="center"/>
    </xf>
    <xf numFmtId="0" fontId="12" fillId="5" borderId="3" xfId="0" applyFont="1" applyFill="1" applyBorder="1" applyAlignment="1">
      <alignment horizontal="center" vertical="center"/>
    </xf>
    <xf numFmtId="0" fontId="12" fillId="5" borderId="4" xfId="0" applyFont="1" applyFill="1" applyBorder="1" applyAlignment="1">
      <alignment horizontal="center" vertical="center"/>
    </xf>
    <xf numFmtId="0" fontId="11" fillId="5" borderId="5" xfId="0" applyFont="1" applyFill="1" applyBorder="1" applyAlignment="1">
      <alignment horizontal="center" vertical="center"/>
    </xf>
    <xf numFmtId="0" fontId="11" fillId="5" borderId="7" xfId="0" applyFont="1" applyFill="1" applyBorder="1" applyAlignment="1">
      <alignment horizontal="center" vertical="center"/>
    </xf>
    <xf numFmtId="0" fontId="11" fillId="5" borderId="6" xfId="0" applyFont="1" applyFill="1" applyBorder="1" applyAlignment="1">
      <alignment horizontal="center" vertical="center"/>
    </xf>
    <xf numFmtId="0" fontId="10" fillId="5" borderId="5" xfId="0" applyFont="1" applyFill="1" applyBorder="1" applyAlignment="1">
      <alignment horizontal="center" vertical="center"/>
    </xf>
    <xf numFmtId="0" fontId="10" fillId="5" borderId="7" xfId="0" applyFont="1" applyFill="1" applyBorder="1" applyAlignment="1">
      <alignment horizontal="center" vertical="center"/>
    </xf>
    <xf numFmtId="0" fontId="10" fillId="5" borderId="6" xfId="0" applyFont="1" applyFill="1" applyBorder="1" applyAlignment="1">
      <alignment horizontal="center" vertical="center"/>
    </xf>
    <xf numFmtId="0" fontId="13" fillId="5" borderId="2" xfId="0" applyFont="1" applyFill="1" applyBorder="1" applyAlignment="1">
      <alignment horizontal="center" vertical="center" wrapText="1"/>
    </xf>
    <xf numFmtId="0" fontId="8" fillId="4" borderId="1" xfId="0" applyFont="1" applyFill="1" applyBorder="1" applyAlignment="1">
      <alignment horizontal="center" vertical="center"/>
    </xf>
    <xf numFmtId="0" fontId="8" fillId="4" borderId="3" xfId="0" applyFont="1" applyFill="1" applyBorder="1" applyAlignment="1">
      <alignment horizontal="center" vertical="center"/>
    </xf>
    <xf numFmtId="0" fontId="8" fillId="4" borderId="4" xfId="0" applyFont="1" applyFill="1" applyBorder="1" applyAlignment="1">
      <alignment horizontal="center" vertical="center"/>
    </xf>
    <xf numFmtId="0" fontId="42" fillId="4" borderId="1" xfId="0" applyFont="1" applyFill="1" applyBorder="1" applyAlignment="1">
      <alignment horizontal="center" vertical="center"/>
    </xf>
    <xf numFmtId="0" fontId="42" fillId="4" borderId="3" xfId="0" applyFont="1" applyFill="1" applyBorder="1" applyAlignment="1">
      <alignment horizontal="center" vertical="center"/>
    </xf>
    <xf numFmtId="0" fontId="42" fillId="4" borderId="4" xfId="0" applyFont="1" applyFill="1" applyBorder="1" applyAlignment="1">
      <alignment horizontal="center" vertical="center"/>
    </xf>
    <xf numFmtId="0" fontId="8" fillId="4" borderId="1"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11" fillId="5" borderId="7" xfId="0" applyFont="1" applyFill="1" applyBorder="1" applyAlignment="1">
      <alignment horizontal="center" vertical="center" wrapText="1"/>
    </xf>
    <xf numFmtId="0" fontId="38" fillId="5" borderId="2" xfId="0" applyFont="1" applyFill="1" applyBorder="1" applyAlignment="1">
      <alignment horizontal="center" vertical="center" wrapText="1"/>
    </xf>
    <xf numFmtId="0" fontId="12" fillId="5" borderId="2"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0" fillId="4" borderId="1" xfId="0" applyFill="1" applyBorder="1" applyAlignment="1">
      <alignment horizontal="center"/>
    </xf>
    <xf numFmtId="0" fontId="0" fillId="4" borderId="3" xfId="0" applyFill="1" applyBorder="1" applyAlignment="1">
      <alignment horizontal="center"/>
    </xf>
    <xf numFmtId="0" fontId="0" fillId="4" borderId="4" xfId="0" applyFill="1" applyBorder="1" applyAlignment="1">
      <alignment horizontal="center"/>
    </xf>
    <xf numFmtId="0" fontId="10" fillId="5" borderId="5" xfId="0" applyFont="1" applyFill="1" applyBorder="1" applyAlignment="1">
      <alignment horizontal="center" vertical="center" wrapText="1"/>
    </xf>
    <xf numFmtId="0" fontId="10" fillId="5" borderId="7"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2" fillId="5" borderId="1" xfId="0" applyFont="1" applyFill="1" applyBorder="1" applyAlignment="1">
      <alignment horizontal="center" vertical="center"/>
    </xf>
    <xf numFmtId="0" fontId="9" fillId="4" borderId="1" xfId="0" applyFont="1" applyFill="1" applyBorder="1" applyAlignment="1">
      <alignment horizontal="center"/>
    </xf>
    <xf numFmtId="0" fontId="9" fillId="4" borderId="3" xfId="0" applyFont="1" applyFill="1" applyBorder="1" applyAlignment="1">
      <alignment horizontal="center"/>
    </xf>
    <xf numFmtId="0" fontId="9" fillId="4" borderId="4" xfId="0" applyFont="1" applyFill="1" applyBorder="1" applyAlignment="1">
      <alignment horizontal="center"/>
    </xf>
    <xf numFmtId="0" fontId="11" fillId="4" borderId="5"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6"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7" xfId="0" applyFont="1" applyFill="1" applyBorder="1" applyAlignment="1">
      <alignment horizontal="center" vertical="center"/>
    </xf>
    <xf numFmtId="0" fontId="10" fillId="4" borderId="6" xfId="0" applyFont="1" applyFill="1" applyBorder="1" applyAlignment="1">
      <alignment horizontal="center" vertical="center"/>
    </xf>
    <xf numFmtId="0" fontId="38" fillId="5" borderId="3" xfId="0" applyFont="1" applyFill="1" applyBorder="1" applyAlignment="1">
      <alignment horizontal="center" vertical="center"/>
    </xf>
    <xf numFmtId="0" fontId="38" fillId="5" borderId="4" xfId="0" applyFont="1" applyFill="1" applyBorder="1" applyAlignment="1">
      <alignment horizontal="center" vertical="center"/>
    </xf>
    <xf numFmtId="0" fontId="37" fillId="5" borderId="2" xfId="0" applyFont="1" applyFill="1" applyBorder="1" applyAlignment="1">
      <alignment horizontal="center" vertical="center"/>
    </xf>
    <xf numFmtId="0" fontId="10" fillId="4" borderId="2" xfId="0"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3" xfId="0" applyFont="1" applyFill="1" applyBorder="1" applyAlignment="1">
      <alignment horizontal="center" vertical="center" wrapText="1"/>
    </xf>
    <xf numFmtId="0" fontId="12" fillId="5" borderId="4" xfId="0" applyFont="1" applyFill="1" applyBorder="1" applyAlignment="1">
      <alignment horizontal="center" vertical="center" wrapText="1"/>
    </xf>
    <xf numFmtId="0" fontId="12" fillId="5" borderId="2" xfId="0" applyFont="1" applyFill="1" applyBorder="1" applyAlignment="1">
      <alignment horizontal="center" vertical="center"/>
    </xf>
  </cellXfs>
  <cellStyles count="14">
    <cellStyle name="Comma" xfId="1" builtinId="3"/>
    <cellStyle name="Comma 2" xfId="2" xr:uid="{00000000-0005-0000-0000-000001000000}"/>
    <cellStyle name="Hyperlink" xfId="3" builtinId="8"/>
    <cellStyle name="Normal" xfId="0" builtinId="0"/>
    <cellStyle name="Normal 2" xfId="4" xr:uid="{00000000-0005-0000-0000-000004000000}"/>
    <cellStyle name="Normal 4" xfId="5" xr:uid="{00000000-0005-0000-0000-000005000000}"/>
    <cellStyle name="Normal 6" xfId="6" xr:uid="{00000000-0005-0000-0000-000006000000}"/>
    <cellStyle name="一般 2" xfId="7" xr:uid="{00000000-0005-0000-0000-000007000000}"/>
    <cellStyle name="一般 4" xfId="8" xr:uid="{00000000-0005-0000-0000-000008000000}"/>
    <cellStyle name="一般 47" xfId="9" xr:uid="{00000000-0005-0000-0000-000009000000}"/>
    <cellStyle name="常规 2 2" xfId="10" xr:uid="{00000000-0005-0000-0000-00000A000000}"/>
    <cellStyle name="常规 3 2" xfId="13" xr:uid="{00000000-0005-0000-0000-00000B000000}"/>
    <cellStyle name="常规 6 2" xfId="11" xr:uid="{00000000-0005-0000-0000-00000C000000}"/>
    <cellStyle name="货币 5" xfId="12" xr:uid="{00000000-0005-0000-0000-00000D000000}"/>
  </cellStyles>
  <dxfs count="6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1919"/>
      <color rgb="FFFF5353"/>
      <color rgb="FFFF5050"/>
      <color rgb="FF150805"/>
      <color rgb="FFB83C1A"/>
      <color rgb="FF0DB1F3"/>
      <color rgb="FF9DE7FB"/>
      <color rgb="FFC4A4BF"/>
      <color rgb="FFEFCD03"/>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jpe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jp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jp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8" Type="http://schemas.openxmlformats.org/officeDocument/2006/relationships/image" Target="../media/image8.png"/><Relationship Id="rId3" Type="http://schemas.openxmlformats.org/officeDocument/2006/relationships/image" Target="../media/image3.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s>
</file>

<file path=xl/drawings/_rels/drawing2.xml.rels><?xml version="1.0" encoding="UTF-8" standalone="yes"?>
<Relationships xmlns="http://schemas.openxmlformats.org/package/2006/relationships"><Relationship Id="rId13" Type="http://schemas.openxmlformats.org/officeDocument/2006/relationships/image" Target="../media/image57.jpeg"/><Relationship Id="rId18" Type="http://schemas.openxmlformats.org/officeDocument/2006/relationships/image" Target="../media/image62.jpeg"/><Relationship Id="rId26" Type="http://schemas.openxmlformats.org/officeDocument/2006/relationships/image" Target="../media/image69.jpeg"/><Relationship Id="rId39" Type="http://schemas.openxmlformats.org/officeDocument/2006/relationships/image" Target="../media/image82.png"/><Relationship Id="rId21" Type="http://schemas.openxmlformats.org/officeDocument/2006/relationships/image" Target="../media/image65.jpeg"/><Relationship Id="rId34" Type="http://schemas.openxmlformats.org/officeDocument/2006/relationships/image" Target="../media/image77.png"/><Relationship Id="rId42" Type="http://schemas.openxmlformats.org/officeDocument/2006/relationships/image" Target="../media/image85.png"/><Relationship Id="rId47" Type="http://schemas.openxmlformats.org/officeDocument/2006/relationships/image" Target="../media/image90.webp"/><Relationship Id="rId50" Type="http://schemas.openxmlformats.org/officeDocument/2006/relationships/image" Target="../media/image93.png"/><Relationship Id="rId7" Type="http://schemas.openxmlformats.org/officeDocument/2006/relationships/image" Target="../media/image51.jpeg"/><Relationship Id="rId2" Type="http://schemas.openxmlformats.org/officeDocument/2006/relationships/image" Target="../media/image46.jpeg"/><Relationship Id="rId16" Type="http://schemas.openxmlformats.org/officeDocument/2006/relationships/image" Target="../media/image60.jpeg"/><Relationship Id="rId29" Type="http://schemas.openxmlformats.org/officeDocument/2006/relationships/image" Target="../media/image72.png"/><Relationship Id="rId11" Type="http://schemas.openxmlformats.org/officeDocument/2006/relationships/image" Target="../media/image55.png"/><Relationship Id="rId24" Type="http://schemas.openxmlformats.org/officeDocument/2006/relationships/image" Target="../media/image67.jfif"/><Relationship Id="rId32" Type="http://schemas.openxmlformats.org/officeDocument/2006/relationships/image" Target="../media/image75.png"/><Relationship Id="rId37" Type="http://schemas.openxmlformats.org/officeDocument/2006/relationships/image" Target="../media/image80.png"/><Relationship Id="rId40" Type="http://schemas.openxmlformats.org/officeDocument/2006/relationships/image" Target="../media/image83.png"/><Relationship Id="rId45" Type="http://schemas.openxmlformats.org/officeDocument/2006/relationships/image" Target="../media/image88.png"/><Relationship Id="rId5" Type="http://schemas.openxmlformats.org/officeDocument/2006/relationships/image" Target="../media/image49.jpeg"/><Relationship Id="rId15" Type="http://schemas.openxmlformats.org/officeDocument/2006/relationships/image" Target="../media/image59.png"/><Relationship Id="rId23" Type="http://schemas.openxmlformats.org/officeDocument/2006/relationships/image" Target="../media/image8.png"/><Relationship Id="rId28" Type="http://schemas.openxmlformats.org/officeDocument/2006/relationships/image" Target="../media/image71.png"/><Relationship Id="rId36" Type="http://schemas.openxmlformats.org/officeDocument/2006/relationships/image" Target="../media/image79.png"/><Relationship Id="rId49" Type="http://schemas.openxmlformats.org/officeDocument/2006/relationships/image" Target="../media/image92.png"/><Relationship Id="rId10" Type="http://schemas.openxmlformats.org/officeDocument/2006/relationships/image" Target="../media/image54.jpeg"/><Relationship Id="rId19" Type="http://schemas.openxmlformats.org/officeDocument/2006/relationships/image" Target="../media/image63.jpeg"/><Relationship Id="rId31" Type="http://schemas.openxmlformats.org/officeDocument/2006/relationships/image" Target="../media/image74.png"/><Relationship Id="rId44" Type="http://schemas.openxmlformats.org/officeDocument/2006/relationships/image" Target="../media/image87.png"/><Relationship Id="rId52" Type="http://schemas.openxmlformats.org/officeDocument/2006/relationships/image" Target="../media/image95.png"/><Relationship Id="rId4" Type="http://schemas.openxmlformats.org/officeDocument/2006/relationships/image" Target="../media/image48.jpeg"/><Relationship Id="rId9" Type="http://schemas.openxmlformats.org/officeDocument/2006/relationships/image" Target="../media/image53.jpeg"/><Relationship Id="rId14" Type="http://schemas.openxmlformats.org/officeDocument/2006/relationships/image" Target="../media/image58.jpeg"/><Relationship Id="rId22" Type="http://schemas.openxmlformats.org/officeDocument/2006/relationships/image" Target="../media/image66.jpeg"/><Relationship Id="rId27" Type="http://schemas.openxmlformats.org/officeDocument/2006/relationships/image" Target="../media/image70.png"/><Relationship Id="rId30" Type="http://schemas.openxmlformats.org/officeDocument/2006/relationships/image" Target="../media/image73.png"/><Relationship Id="rId35" Type="http://schemas.openxmlformats.org/officeDocument/2006/relationships/image" Target="../media/image78.png"/><Relationship Id="rId43" Type="http://schemas.openxmlformats.org/officeDocument/2006/relationships/image" Target="../media/image86.png"/><Relationship Id="rId48" Type="http://schemas.openxmlformats.org/officeDocument/2006/relationships/image" Target="../media/image91.png"/><Relationship Id="rId8" Type="http://schemas.openxmlformats.org/officeDocument/2006/relationships/image" Target="../media/image52.jpeg"/><Relationship Id="rId51" Type="http://schemas.openxmlformats.org/officeDocument/2006/relationships/image" Target="../media/image94.png"/><Relationship Id="rId3" Type="http://schemas.openxmlformats.org/officeDocument/2006/relationships/image" Target="../media/image47.jpeg"/><Relationship Id="rId12" Type="http://schemas.openxmlformats.org/officeDocument/2006/relationships/image" Target="../media/image56.jpeg"/><Relationship Id="rId17" Type="http://schemas.openxmlformats.org/officeDocument/2006/relationships/image" Target="../media/image61.jpeg"/><Relationship Id="rId25" Type="http://schemas.openxmlformats.org/officeDocument/2006/relationships/image" Target="../media/image68.jpg"/><Relationship Id="rId33" Type="http://schemas.openxmlformats.org/officeDocument/2006/relationships/image" Target="../media/image76.png"/><Relationship Id="rId38" Type="http://schemas.openxmlformats.org/officeDocument/2006/relationships/image" Target="../media/image81.png"/><Relationship Id="rId46" Type="http://schemas.openxmlformats.org/officeDocument/2006/relationships/image" Target="../media/image89.webp"/><Relationship Id="rId20" Type="http://schemas.openxmlformats.org/officeDocument/2006/relationships/image" Target="../media/image64.jpeg"/><Relationship Id="rId41" Type="http://schemas.openxmlformats.org/officeDocument/2006/relationships/image" Target="../media/image84.png"/><Relationship Id="rId1" Type="http://schemas.openxmlformats.org/officeDocument/2006/relationships/image" Target="../media/image45.jpeg"/><Relationship Id="rId6" Type="http://schemas.openxmlformats.org/officeDocument/2006/relationships/image" Target="../media/image50.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03.jpeg"/><Relationship Id="rId13" Type="http://schemas.openxmlformats.org/officeDocument/2006/relationships/image" Target="../media/image108.jpeg"/><Relationship Id="rId18" Type="http://schemas.openxmlformats.org/officeDocument/2006/relationships/image" Target="../media/image113.jpeg"/><Relationship Id="rId26" Type="http://schemas.openxmlformats.org/officeDocument/2006/relationships/image" Target="../media/image121.JPG"/><Relationship Id="rId3" Type="http://schemas.openxmlformats.org/officeDocument/2006/relationships/image" Target="../media/image98.png"/><Relationship Id="rId21" Type="http://schemas.openxmlformats.org/officeDocument/2006/relationships/image" Target="../media/image116.JPG"/><Relationship Id="rId7" Type="http://schemas.openxmlformats.org/officeDocument/2006/relationships/image" Target="../media/image102.jpeg"/><Relationship Id="rId12" Type="http://schemas.openxmlformats.org/officeDocument/2006/relationships/image" Target="../media/image107.jpeg"/><Relationship Id="rId17" Type="http://schemas.openxmlformats.org/officeDocument/2006/relationships/image" Target="../media/image112.jpeg"/><Relationship Id="rId25" Type="http://schemas.openxmlformats.org/officeDocument/2006/relationships/image" Target="../media/image120.JPG"/><Relationship Id="rId2" Type="http://schemas.openxmlformats.org/officeDocument/2006/relationships/image" Target="../media/image97.png"/><Relationship Id="rId16" Type="http://schemas.openxmlformats.org/officeDocument/2006/relationships/image" Target="../media/image111.jpeg"/><Relationship Id="rId20" Type="http://schemas.openxmlformats.org/officeDocument/2006/relationships/image" Target="../media/image115.JPG"/><Relationship Id="rId1" Type="http://schemas.openxmlformats.org/officeDocument/2006/relationships/image" Target="../media/image96.png"/><Relationship Id="rId6" Type="http://schemas.openxmlformats.org/officeDocument/2006/relationships/image" Target="../media/image101.png"/><Relationship Id="rId11" Type="http://schemas.openxmlformats.org/officeDocument/2006/relationships/image" Target="../media/image106.png"/><Relationship Id="rId24" Type="http://schemas.openxmlformats.org/officeDocument/2006/relationships/image" Target="../media/image119.JPG"/><Relationship Id="rId5" Type="http://schemas.openxmlformats.org/officeDocument/2006/relationships/image" Target="../media/image100.jpeg"/><Relationship Id="rId15" Type="http://schemas.openxmlformats.org/officeDocument/2006/relationships/image" Target="../media/image110.jpeg"/><Relationship Id="rId23" Type="http://schemas.openxmlformats.org/officeDocument/2006/relationships/image" Target="../media/image118.JPG"/><Relationship Id="rId28" Type="http://schemas.openxmlformats.org/officeDocument/2006/relationships/image" Target="../media/image74.png"/><Relationship Id="rId10" Type="http://schemas.openxmlformats.org/officeDocument/2006/relationships/image" Target="../media/image105.emf"/><Relationship Id="rId19" Type="http://schemas.openxmlformats.org/officeDocument/2006/relationships/image" Target="../media/image114.png"/><Relationship Id="rId4" Type="http://schemas.openxmlformats.org/officeDocument/2006/relationships/image" Target="../media/image99.jpeg"/><Relationship Id="rId9" Type="http://schemas.openxmlformats.org/officeDocument/2006/relationships/image" Target="../media/image104.png"/><Relationship Id="rId14" Type="http://schemas.openxmlformats.org/officeDocument/2006/relationships/image" Target="../media/image109.jpeg"/><Relationship Id="rId22" Type="http://schemas.openxmlformats.org/officeDocument/2006/relationships/image" Target="../media/image117.JPG"/><Relationship Id="rId27" Type="http://schemas.openxmlformats.org/officeDocument/2006/relationships/image" Target="../media/image122.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30.jpeg"/><Relationship Id="rId13" Type="http://schemas.openxmlformats.org/officeDocument/2006/relationships/image" Target="../media/image135.png"/><Relationship Id="rId18" Type="http://schemas.openxmlformats.org/officeDocument/2006/relationships/image" Target="../media/image140.jfif"/><Relationship Id="rId3" Type="http://schemas.openxmlformats.org/officeDocument/2006/relationships/image" Target="../media/image125.jpeg"/><Relationship Id="rId7" Type="http://schemas.openxmlformats.org/officeDocument/2006/relationships/image" Target="../media/image129.jpeg"/><Relationship Id="rId12" Type="http://schemas.openxmlformats.org/officeDocument/2006/relationships/image" Target="../media/image134.jpeg"/><Relationship Id="rId17" Type="http://schemas.openxmlformats.org/officeDocument/2006/relationships/image" Target="../media/image139.jfif"/><Relationship Id="rId2" Type="http://schemas.openxmlformats.org/officeDocument/2006/relationships/image" Target="../media/image124.jpeg"/><Relationship Id="rId16" Type="http://schemas.openxmlformats.org/officeDocument/2006/relationships/image" Target="../media/image138.jpg"/><Relationship Id="rId20" Type="http://schemas.openxmlformats.org/officeDocument/2006/relationships/image" Target="../media/image74.png"/><Relationship Id="rId1" Type="http://schemas.openxmlformats.org/officeDocument/2006/relationships/image" Target="../media/image123.jpeg"/><Relationship Id="rId6" Type="http://schemas.openxmlformats.org/officeDocument/2006/relationships/image" Target="../media/image128.jpeg"/><Relationship Id="rId11" Type="http://schemas.openxmlformats.org/officeDocument/2006/relationships/image" Target="../media/image133.jpeg"/><Relationship Id="rId5" Type="http://schemas.openxmlformats.org/officeDocument/2006/relationships/image" Target="../media/image127.jpeg"/><Relationship Id="rId15" Type="http://schemas.openxmlformats.org/officeDocument/2006/relationships/image" Target="../media/image137.png"/><Relationship Id="rId10" Type="http://schemas.openxmlformats.org/officeDocument/2006/relationships/image" Target="../media/image132.jpeg"/><Relationship Id="rId19" Type="http://schemas.openxmlformats.org/officeDocument/2006/relationships/image" Target="../media/image141.jfif"/><Relationship Id="rId4" Type="http://schemas.openxmlformats.org/officeDocument/2006/relationships/image" Target="../media/image126.jpeg"/><Relationship Id="rId9" Type="http://schemas.openxmlformats.org/officeDocument/2006/relationships/image" Target="../media/image131.png"/><Relationship Id="rId14" Type="http://schemas.openxmlformats.org/officeDocument/2006/relationships/image" Target="../media/image136.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48.jpeg"/><Relationship Id="rId13" Type="http://schemas.openxmlformats.org/officeDocument/2006/relationships/image" Target="../media/image153.jpeg"/><Relationship Id="rId18" Type="http://schemas.openxmlformats.org/officeDocument/2006/relationships/image" Target="../media/image157.jpeg"/><Relationship Id="rId3" Type="http://schemas.openxmlformats.org/officeDocument/2006/relationships/image" Target="../media/image137.png"/><Relationship Id="rId21" Type="http://schemas.openxmlformats.org/officeDocument/2006/relationships/image" Target="../media/image74.png"/><Relationship Id="rId7" Type="http://schemas.openxmlformats.org/officeDocument/2006/relationships/image" Target="../media/image147.jpeg"/><Relationship Id="rId12" Type="http://schemas.openxmlformats.org/officeDocument/2006/relationships/image" Target="../media/image152.jpeg"/><Relationship Id="rId17" Type="http://schemas.openxmlformats.org/officeDocument/2006/relationships/image" Target="../media/image156.jpeg"/><Relationship Id="rId2" Type="http://schemas.openxmlformats.org/officeDocument/2006/relationships/image" Target="../media/image143.jpeg"/><Relationship Id="rId16" Type="http://schemas.openxmlformats.org/officeDocument/2006/relationships/image" Target="../media/image135.png"/><Relationship Id="rId20" Type="http://schemas.openxmlformats.org/officeDocument/2006/relationships/image" Target="../media/image159.jfif"/><Relationship Id="rId1" Type="http://schemas.openxmlformats.org/officeDocument/2006/relationships/image" Target="../media/image142.jpeg"/><Relationship Id="rId6" Type="http://schemas.openxmlformats.org/officeDocument/2006/relationships/image" Target="../media/image146.jpeg"/><Relationship Id="rId11" Type="http://schemas.openxmlformats.org/officeDocument/2006/relationships/image" Target="../media/image151.jpeg"/><Relationship Id="rId5" Type="http://schemas.openxmlformats.org/officeDocument/2006/relationships/image" Target="../media/image145.jpeg"/><Relationship Id="rId15" Type="http://schemas.openxmlformats.org/officeDocument/2006/relationships/image" Target="../media/image155.jpeg"/><Relationship Id="rId10" Type="http://schemas.openxmlformats.org/officeDocument/2006/relationships/image" Target="../media/image150.jpeg"/><Relationship Id="rId19" Type="http://schemas.openxmlformats.org/officeDocument/2006/relationships/image" Target="../media/image158.jpg"/><Relationship Id="rId4" Type="http://schemas.openxmlformats.org/officeDocument/2006/relationships/image" Target="../media/image144.jpeg"/><Relationship Id="rId9" Type="http://schemas.openxmlformats.org/officeDocument/2006/relationships/image" Target="../media/image149.jpeg"/><Relationship Id="rId14" Type="http://schemas.openxmlformats.org/officeDocument/2006/relationships/image" Target="../media/image154.png"/></Relationships>
</file>

<file path=xl/drawings/drawing1.xml><?xml version="1.0" encoding="utf-8"?>
<xdr:wsDr xmlns:xdr="http://schemas.openxmlformats.org/drawingml/2006/spreadsheetDrawing" xmlns:a="http://schemas.openxmlformats.org/drawingml/2006/main">
  <xdr:twoCellAnchor editAs="oneCell">
    <xdr:from>
      <xdr:col>4</xdr:col>
      <xdr:colOff>762000</xdr:colOff>
      <xdr:row>1</xdr:row>
      <xdr:rowOff>0</xdr:rowOff>
    </xdr:from>
    <xdr:to>
      <xdr:col>4</xdr:col>
      <xdr:colOff>1066800</xdr:colOff>
      <xdr:row>1</xdr:row>
      <xdr:rowOff>304613</xdr:rowOff>
    </xdr:to>
    <xdr:sp macro="" textlink="">
      <xdr:nvSpPr>
        <xdr:cNvPr id="1098" name="AutoShape 1" descr="https://www.hikvision.com/mtsc/uploads/product/small/20160126185751150.jpg">
          <a:extLst>
            <a:ext uri="{FF2B5EF4-FFF2-40B4-BE49-F238E27FC236}">
              <a16:creationId xmlns:a16="http://schemas.microsoft.com/office/drawing/2014/main" id="{00000000-0008-0000-0500-00004A040000}"/>
            </a:ext>
          </a:extLst>
        </xdr:cNvPr>
        <xdr:cNvSpPr>
          <a:spLocks noChangeAspect="1" noChangeArrowheads="1"/>
        </xdr:cNvSpPr>
      </xdr:nvSpPr>
      <xdr:spPr bwMode="auto">
        <a:xfrm>
          <a:off x="8848725" y="38195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81492</xdr:colOff>
      <xdr:row>66</xdr:row>
      <xdr:rowOff>427990</xdr:rowOff>
    </xdr:from>
    <xdr:to>
      <xdr:col>4</xdr:col>
      <xdr:colOff>1334982</xdr:colOff>
      <xdr:row>66</xdr:row>
      <xdr:rowOff>1011294</xdr:rowOff>
    </xdr:to>
    <xdr:pic>
      <xdr:nvPicPr>
        <xdr:cNvPr id="156" name="Picture 99">
          <a:extLst>
            <a:ext uri="{FF2B5EF4-FFF2-40B4-BE49-F238E27FC236}">
              <a16:creationId xmlns:a16="http://schemas.microsoft.com/office/drawing/2014/main" id="{00000000-0008-0000-0500-00009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84572" y="91410790"/>
          <a:ext cx="1253490" cy="583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130809</xdr:colOff>
      <xdr:row>67</xdr:row>
      <xdr:rowOff>433071</xdr:rowOff>
    </xdr:from>
    <xdr:to>
      <xdr:col>4</xdr:col>
      <xdr:colOff>1311910</xdr:colOff>
      <xdr:row>67</xdr:row>
      <xdr:rowOff>1043045</xdr:rowOff>
    </xdr:to>
    <xdr:pic>
      <xdr:nvPicPr>
        <xdr:cNvPr id="157" name="Picture 100">
          <a:extLst>
            <a:ext uri="{FF2B5EF4-FFF2-40B4-BE49-F238E27FC236}">
              <a16:creationId xmlns:a16="http://schemas.microsoft.com/office/drawing/2014/main" id="{00000000-0008-0000-0500-00009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33889" y="92939871"/>
          <a:ext cx="1181101" cy="609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97367</xdr:colOff>
      <xdr:row>78</xdr:row>
      <xdr:rowOff>374651</xdr:rowOff>
    </xdr:from>
    <xdr:to>
      <xdr:col>4</xdr:col>
      <xdr:colOff>1345142</xdr:colOff>
      <xdr:row>78</xdr:row>
      <xdr:rowOff>950335</xdr:rowOff>
    </xdr:to>
    <xdr:pic>
      <xdr:nvPicPr>
        <xdr:cNvPr id="160" name="Picture 109">
          <a:extLst>
            <a:ext uri="{FF2B5EF4-FFF2-40B4-BE49-F238E27FC236}">
              <a16:creationId xmlns:a16="http://schemas.microsoft.com/office/drawing/2014/main" id="{00000000-0008-0000-0500-0000A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00447" y="108616751"/>
          <a:ext cx="1247775" cy="575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130598</xdr:colOff>
      <xdr:row>85</xdr:row>
      <xdr:rowOff>470958</xdr:rowOff>
    </xdr:from>
    <xdr:to>
      <xdr:col>4</xdr:col>
      <xdr:colOff>1292648</xdr:colOff>
      <xdr:row>85</xdr:row>
      <xdr:rowOff>1046641</xdr:rowOff>
    </xdr:to>
    <xdr:pic>
      <xdr:nvPicPr>
        <xdr:cNvPr id="162" name="Picture 112">
          <a:extLst>
            <a:ext uri="{FF2B5EF4-FFF2-40B4-BE49-F238E27FC236}">
              <a16:creationId xmlns:a16="http://schemas.microsoft.com/office/drawing/2014/main" id="{00000000-0008-0000-0500-0000A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33678" y="118352358"/>
          <a:ext cx="1162050" cy="575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115993</xdr:colOff>
      <xdr:row>86</xdr:row>
      <xdr:rowOff>462280</xdr:rowOff>
    </xdr:from>
    <xdr:to>
      <xdr:col>4</xdr:col>
      <xdr:colOff>1268518</xdr:colOff>
      <xdr:row>86</xdr:row>
      <xdr:rowOff>1047488</xdr:rowOff>
    </xdr:to>
    <xdr:pic>
      <xdr:nvPicPr>
        <xdr:cNvPr id="163" name="Picture 113">
          <a:extLst>
            <a:ext uri="{FF2B5EF4-FFF2-40B4-BE49-F238E27FC236}">
              <a16:creationId xmlns:a16="http://schemas.microsoft.com/office/drawing/2014/main" id="{00000000-0008-0000-0500-0000A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19073" y="119867680"/>
          <a:ext cx="1152525" cy="585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60</xdr:row>
      <xdr:rowOff>38100</xdr:rowOff>
    </xdr:from>
    <xdr:to>
      <xdr:col>4</xdr:col>
      <xdr:colOff>1190625</xdr:colOff>
      <xdr:row>60</xdr:row>
      <xdr:rowOff>834951</xdr:rowOff>
    </xdr:to>
    <xdr:pic>
      <xdr:nvPicPr>
        <xdr:cNvPr id="165" name="Picture 6">
          <a:extLst>
            <a:ext uri="{FF2B5EF4-FFF2-40B4-BE49-F238E27FC236}">
              <a16:creationId xmlns:a16="http://schemas.microsoft.com/office/drawing/2014/main" id="{00000000-0008-0000-0500-0000A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53575" y="33543240"/>
          <a:ext cx="10858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59</xdr:row>
      <xdr:rowOff>47625</xdr:rowOff>
    </xdr:from>
    <xdr:to>
      <xdr:col>4</xdr:col>
      <xdr:colOff>1219200</xdr:colOff>
      <xdr:row>59</xdr:row>
      <xdr:rowOff>804283</xdr:rowOff>
    </xdr:to>
    <xdr:pic>
      <xdr:nvPicPr>
        <xdr:cNvPr id="166" name="Picture 7">
          <a:extLst>
            <a:ext uri="{FF2B5EF4-FFF2-40B4-BE49-F238E27FC236}">
              <a16:creationId xmlns:a16="http://schemas.microsoft.com/office/drawing/2014/main" id="{00000000-0008-0000-0500-0000A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639300" y="32661225"/>
          <a:ext cx="10287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2085975</xdr:colOff>
      <xdr:row>2</xdr:row>
      <xdr:rowOff>180975</xdr:rowOff>
    </xdr:from>
    <xdr:to>
      <xdr:col>2</xdr:col>
      <xdr:colOff>2390775</xdr:colOff>
      <xdr:row>3</xdr:row>
      <xdr:rowOff>1671</xdr:rowOff>
    </xdr:to>
    <xdr:sp macro="" textlink="">
      <xdr:nvSpPr>
        <xdr:cNvPr id="170" name="AutoShape 1" descr="https://www.hikvision.com/mtsc/uploads/product/small/20160126185751150.jpg">
          <a:extLst>
            <a:ext uri="{FF2B5EF4-FFF2-40B4-BE49-F238E27FC236}">
              <a16:creationId xmlns:a16="http://schemas.microsoft.com/office/drawing/2014/main" id="{00000000-0008-0000-0500-0000AA000000}"/>
            </a:ext>
          </a:extLst>
        </xdr:cNvPr>
        <xdr:cNvSpPr>
          <a:spLocks noChangeAspect="1" noChangeArrowheads="1"/>
        </xdr:cNvSpPr>
      </xdr:nvSpPr>
      <xdr:spPr bwMode="auto">
        <a:xfrm>
          <a:off x="4257675" y="2676525"/>
          <a:ext cx="304800" cy="309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129540</xdr:colOff>
      <xdr:row>11</xdr:row>
      <xdr:rowOff>198120</xdr:rowOff>
    </xdr:from>
    <xdr:to>
      <xdr:col>4</xdr:col>
      <xdr:colOff>1251585</xdr:colOff>
      <xdr:row>11</xdr:row>
      <xdr:rowOff>655320</xdr:rowOff>
    </xdr:to>
    <xdr:pic>
      <xdr:nvPicPr>
        <xdr:cNvPr id="173" name="图片 104">
          <a:extLst>
            <a:ext uri="{FF2B5EF4-FFF2-40B4-BE49-F238E27FC236}">
              <a16:creationId xmlns:a16="http://schemas.microsoft.com/office/drawing/2014/main" id="{00000000-0008-0000-0500-0000A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13520" y="11772900"/>
          <a:ext cx="112204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232410</xdr:colOff>
      <xdr:row>15</xdr:row>
      <xdr:rowOff>100965</xdr:rowOff>
    </xdr:from>
    <xdr:to>
      <xdr:col>4</xdr:col>
      <xdr:colOff>1182883</xdr:colOff>
      <xdr:row>15</xdr:row>
      <xdr:rowOff>771898</xdr:rowOff>
    </xdr:to>
    <xdr:pic>
      <xdr:nvPicPr>
        <xdr:cNvPr id="174" name="Picture 173">
          <a:extLst>
            <a:ext uri="{FF2B5EF4-FFF2-40B4-BE49-F238E27FC236}">
              <a16:creationId xmlns:a16="http://schemas.microsoft.com/office/drawing/2014/main" id="{00000000-0008-0000-0500-0000A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216390" y="14304645"/>
          <a:ext cx="950473" cy="670933"/>
        </a:xfrm>
        <a:prstGeom prst="rect">
          <a:avLst/>
        </a:prstGeom>
      </xdr:spPr>
    </xdr:pic>
    <xdr:clientData/>
  </xdr:twoCellAnchor>
  <xdr:twoCellAnchor editAs="oneCell">
    <xdr:from>
      <xdr:col>4</xdr:col>
      <xdr:colOff>69893</xdr:colOff>
      <xdr:row>7</xdr:row>
      <xdr:rowOff>158469</xdr:rowOff>
    </xdr:from>
    <xdr:to>
      <xdr:col>4</xdr:col>
      <xdr:colOff>1329813</xdr:colOff>
      <xdr:row>7</xdr:row>
      <xdr:rowOff>819877</xdr:rowOff>
    </xdr:to>
    <xdr:pic>
      <xdr:nvPicPr>
        <xdr:cNvPr id="175" name="Picture 174">
          <a:extLst>
            <a:ext uri="{FF2B5EF4-FFF2-40B4-BE49-F238E27FC236}">
              <a16:creationId xmlns:a16="http://schemas.microsoft.com/office/drawing/2014/main" id="{00000000-0008-0000-0500-0000A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467893" y="6635469"/>
          <a:ext cx="1259920" cy="661408"/>
        </a:xfrm>
        <a:prstGeom prst="rect">
          <a:avLst/>
        </a:prstGeom>
      </xdr:spPr>
    </xdr:pic>
    <xdr:clientData/>
  </xdr:twoCellAnchor>
  <xdr:twoCellAnchor editAs="oneCell">
    <xdr:from>
      <xdr:col>4</xdr:col>
      <xdr:colOff>96309</xdr:colOff>
      <xdr:row>45</xdr:row>
      <xdr:rowOff>28575</xdr:rowOff>
    </xdr:from>
    <xdr:to>
      <xdr:col>4</xdr:col>
      <xdr:colOff>1206679</xdr:colOff>
      <xdr:row>45</xdr:row>
      <xdr:rowOff>811675</xdr:rowOff>
    </xdr:to>
    <xdr:pic>
      <xdr:nvPicPr>
        <xdr:cNvPr id="176" name="Picture 175">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545109" y="26012775"/>
          <a:ext cx="1110370" cy="778917"/>
        </a:xfrm>
        <a:prstGeom prst="rect">
          <a:avLst/>
        </a:prstGeom>
      </xdr:spPr>
    </xdr:pic>
    <xdr:clientData/>
  </xdr:twoCellAnchor>
  <xdr:twoCellAnchor editAs="oneCell">
    <xdr:from>
      <xdr:col>4</xdr:col>
      <xdr:colOff>381041</xdr:colOff>
      <xdr:row>12</xdr:row>
      <xdr:rowOff>78215</xdr:rowOff>
    </xdr:from>
    <xdr:to>
      <xdr:col>4</xdr:col>
      <xdr:colOff>1111291</xdr:colOff>
      <xdr:row>12</xdr:row>
      <xdr:rowOff>813135</xdr:rowOff>
    </xdr:to>
    <xdr:pic>
      <xdr:nvPicPr>
        <xdr:cNvPr id="178" name="Picture 177" descr="DS-2CE76D0T-ITPF(C) Hikvision Turret Camera at Rs 2250/piece | Vishal Nagar  | Surat| ID: 21810281030">
          <a:extLst>
            <a:ext uri="{FF2B5EF4-FFF2-40B4-BE49-F238E27FC236}">
              <a16:creationId xmlns:a16="http://schemas.microsoft.com/office/drawing/2014/main" id="{00000000-0008-0000-0500-0000B2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773857" y="10963929"/>
          <a:ext cx="730250" cy="734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74084</xdr:colOff>
      <xdr:row>44</xdr:row>
      <xdr:rowOff>74083</xdr:rowOff>
    </xdr:from>
    <xdr:to>
      <xdr:col>4</xdr:col>
      <xdr:colOff>1184454</xdr:colOff>
      <xdr:row>44</xdr:row>
      <xdr:rowOff>859275</xdr:rowOff>
    </xdr:to>
    <xdr:pic>
      <xdr:nvPicPr>
        <xdr:cNvPr id="179" name="Picture 178">
          <a:extLst>
            <a:ext uri="{FF2B5EF4-FFF2-40B4-BE49-F238E27FC236}">
              <a16:creationId xmlns:a16="http://schemas.microsoft.com/office/drawing/2014/main" id="{00000000-0008-0000-0500-0000B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522884" y="25143883"/>
          <a:ext cx="1110370" cy="778917"/>
        </a:xfrm>
        <a:prstGeom prst="rect">
          <a:avLst/>
        </a:prstGeom>
      </xdr:spPr>
    </xdr:pic>
    <xdr:clientData/>
  </xdr:twoCellAnchor>
  <xdr:twoCellAnchor editAs="oneCell">
    <xdr:from>
      <xdr:col>4</xdr:col>
      <xdr:colOff>394618</xdr:colOff>
      <xdr:row>62</xdr:row>
      <xdr:rowOff>14707</xdr:rowOff>
    </xdr:from>
    <xdr:to>
      <xdr:col>4</xdr:col>
      <xdr:colOff>940719</xdr:colOff>
      <xdr:row>62</xdr:row>
      <xdr:rowOff>856554</xdr:rowOff>
    </xdr:to>
    <xdr:pic>
      <xdr:nvPicPr>
        <xdr:cNvPr id="180" name="图片 19">
          <a:extLst>
            <a:ext uri="{FF2B5EF4-FFF2-40B4-BE49-F238E27FC236}">
              <a16:creationId xmlns:a16="http://schemas.microsoft.com/office/drawing/2014/main" id="{00000000-0008-0000-0500-0000B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621837" y="41543707"/>
          <a:ext cx="546101" cy="841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42334</xdr:colOff>
      <xdr:row>4</xdr:row>
      <xdr:rowOff>116417</xdr:rowOff>
    </xdr:from>
    <xdr:to>
      <xdr:col>4</xdr:col>
      <xdr:colOff>1302254</xdr:colOff>
      <xdr:row>4</xdr:row>
      <xdr:rowOff>774791</xdr:rowOff>
    </xdr:to>
    <xdr:pic>
      <xdr:nvPicPr>
        <xdr:cNvPr id="181" name="Picture 180">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491134" y="5610437"/>
          <a:ext cx="1259920" cy="657225"/>
        </a:xfrm>
        <a:prstGeom prst="rect">
          <a:avLst/>
        </a:prstGeom>
      </xdr:spPr>
    </xdr:pic>
    <xdr:clientData/>
  </xdr:twoCellAnchor>
  <xdr:twoCellAnchor editAs="oneCell">
    <xdr:from>
      <xdr:col>4</xdr:col>
      <xdr:colOff>314649</xdr:colOff>
      <xdr:row>14</xdr:row>
      <xdr:rowOff>88296</xdr:rowOff>
    </xdr:from>
    <xdr:to>
      <xdr:col>4</xdr:col>
      <xdr:colOff>1044899</xdr:colOff>
      <xdr:row>14</xdr:row>
      <xdr:rowOff>813690</xdr:rowOff>
    </xdr:to>
    <xdr:pic>
      <xdr:nvPicPr>
        <xdr:cNvPr id="182" name="Picture 181" descr="DS-2CE76D0T-ITPF(C) Hikvision Turret Camera at Rs 2250/piece | Vishal Nagar  | Surat| ID: 21810281030">
          <a:extLst>
            <a:ext uri="{FF2B5EF4-FFF2-40B4-BE49-F238E27FC236}">
              <a16:creationId xmlns:a16="http://schemas.microsoft.com/office/drawing/2014/main" id="{00000000-0008-0000-0500-0000B6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287588" y="13609908"/>
          <a:ext cx="730250" cy="725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75267</xdr:colOff>
      <xdr:row>37</xdr:row>
      <xdr:rowOff>104759</xdr:rowOff>
    </xdr:from>
    <xdr:to>
      <xdr:col>4</xdr:col>
      <xdr:colOff>1208555</xdr:colOff>
      <xdr:row>37</xdr:row>
      <xdr:rowOff>764726</xdr:rowOff>
    </xdr:to>
    <xdr:pic>
      <xdr:nvPicPr>
        <xdr:cNvPr id="184" name="Picture 183">
          <a:extLst>
            <a:ext uri="{FF2B5EF4-FFF2-40B4-BE49-F238E27FC236}">
              <a16:creationId xmlns:a16="http://schemas.microsoft.com/office/drawing/2014/main" id="{00000000-0008-0000-0500-0000B8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302486" y="23869634"/>
          <a:ext cx="1133288" cy="659967"/>
        </a:xfrm>
        <a:prstGeom prst="rect">
          <a:avLst/>
        </a:prstGeom>
      </xdr:spPr>
    </xdr:pic>
    <xdr:clientData/>
  </xdr:twoCellAnchor>
  <xdr:twoCellAnchor editAs="oneCell">
    <xdr:from>
      <xdr:col>4</xdr:col>
      <xdr:colOff>158874</xdr:colOff>
      <xdr:row>35</xdr:row>
      <xdr:rowOff>32373</xdr:rowOff>
    </xdr:from>
    <xdr:to>
      <xdr:col>4</xdr:col>
      <xdr:colOff>1329765</xdr:colOff>
      <xdr:row>35</xdr:row>
      <xdr:rowOff>692059</xdr:rowOff>
    </xdr:to>
    <xdr:pic>
      <xdr:nvPicPr>
        <xdr:cNvPr id="185" name="Picture 184">
          <a:extLst>
            <a:ext uri="{FF2B5EF4-FFF2-40B4-BE49-F238E27FC236}">
              <a16:creationId xmlns:a16="http://schemas.microsoft.com/office/drawing/2014/main" id="{00000000-0008-0000-0500-0000B9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444815" y="18529549"/>
          <a:ext cx="1170891" cy="659686"/>
        </a:xfrm>
        <a:prstGeom prst="rect">
          <a:avLst/>
        </a:prstGeom>
      </xdr:spPr>
    </xdr:pic>
    <xdr:clientData/>
  </xdr:twoCellAnchor>
  <xdr:twoCellAnchor editAs="oneCell">
    <xdr:from>
      <xdr:col>4</xdr:col>
      <xdr:colOff>155512</xdr:colOff>
      <xdr:row>40</xdr:row>
      <xdr:rowOff>46653</xdr:rowOff>
    </xdr:from>
    <xdr:to>
      <xdr:col>4</xdr:col>
      <xdr:colOff>1255914</xdr:colOff>
      <xdr:row>40</xdr:row>
      <xdr:rowOff>816429</xdr:rowOff>
    </xdr:to>
    <xdr:pic>
      <xdr:nvPicPr>
        <xdr:cNvPr id="186" name="Picture 185">
          <a:extLst>
            <a:ext uri="{FF2B5EF4-FFF2-40B4-BE49-F238E27FC236}">
              <a16:creationId xmlns:a16="http://schemas.microsoft.com/office/drawing/2014/main" id="{00000000-0008-0000-0500-0000B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128451" y="34391082"/>
          <a:ext cx="1100402" cy="769776"/>
        </a:xfrm>
        <a:prstGeom prst="rect">
          <a:avLst/>
        </a:prstGeom>
      </xdr:spPr>
    </xdr:pic>
    <xdr:clientData/>
  </xdr:twoCellAnchor>
  <xdr:twoCellAnchor editAs="oneCell">
    <xdr:from>
      <xdr:col>4</xdr:col>
      <xdr:colOff>152400</xdr:colOff>
      <xdr:row>39</xdr:row>
      <xdr:rowOff>45720</xdr:rowOff>
    </xdr:from>
    <xdr:to>
      <xdr:col>4</xdr:col>
      <xdr:colOff>1203960</xdr:colOff>
      <xdr:row>39</xdr:row>
      <xdr:rowOff>817557</xdr:rowOff>
    </xdr:to>
    <xdr:pic>
      <xdr:nvPicPr>
        <xdr:cNvPr id="187" name="Picture 186">
          <a:extLst>
            <a:ext uri="{FF2B5EF4-FFF2-40B4-BE49-F238E27FC236}">
              <a16:creationId xmlns:a16="http://schemas.microsoft.com/office/drawing/2014/main" id="{00000000-0008-0000-0500-0000B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136380" y="34183320"/>
          <a:ext cx="1051560" cy="771837"/>
        </a:xfrm>
        <a:prstGeom prst="rect">
          <a:avLst/>
        </a:prstGeom>
      </xdr:spPr>
    </xdr:pic>
    <xdr:clientData/>
  </xdr:twoCellAnchor>
  <xdr:twoCellAnchor editAs="oneCell">
    <xdr:from>
      <xdr:col>4</xdr:col>
      <xdr:colOff>162560</xdr:colOff>
      <xdr:row>69</xdr:row>
      <xdr:rowOff>438574</xdr:rowOff>
    </xdr:from>
    <xdr:to>
      <xdr:col>4</xdr:col>
      <xdr:colOff>1354154</xdr:colOff>
      <xdr:row>69</xdr:row>
      <xdr:rowOff>1052358</xdr:rowOff>
    </xdr:to>
    <xdr:pic>
      <xdr:nvPicPr>
        <xdr:cNvPr id="188" name="Picture 101">
          <a:extLst>
            <a:ext uri="{FF2B5EF4-FFF2-40B4-BE49-F238E27FC236}">
              <a16:creationId xmlns:a16="http://schemas.microsoft.com/office/drawing/2014/main" id="{00000000-0008-0000-0500-0000B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65640" y="95993374"/>
          <a:ext cx="1191594" cy="613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39370</xdr:colOff>
      <xdr:row>32</xdr:row>
      <xdr:rowOff>87144</xdr:rowOff>
    </xdr:from>
    <xdr:to>
      <xdr:col>4</xdr:col>
      <xdr:colOff>1304400</xdr:colOff>
      <xdr:row>32</xdr:row>
      <xdr:rowOff>779245</xdr:rowOff>
    </xdr:to>
    <xdr:pic>
      <xdr:nvPicPr>
        <xdr:cNvPr id="191" name="Picture 190">
          <a:extLst>
            <a:ext uri="{FF2B5EF4-FFF2-40B4-BE49-F238E27FC236}">
              <a16:creationId xmlns:a16="http://schemas.microsoft.com/office/drawing/2014/main" id="{00000000-0008-0000-0500-0000B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023350" y="27244824"/>
          <a:ext cx="1265030" cy="692101"/>
        </a:xfrm>
        <a:prstGeom prst="rect">
          <a:avLst/>
        </a:prstGeom>
      </xdr:spPr>
    </xdr:pic>
    <xdr:clientData/>
  </xdr:twoCellAnchor>
  <xdr:twoCellAnchor>
    <xdr:from>
      <xdr:col>4</xdr:col>
      <xdr:colOff>401109</xdr:colOff>
      <xdr:row>18</xdr:row>
      <xdr:rowOff>166158</xdr:rowOff>
    </xdr:from>
    <xdr:to>
      <xdr:col>4</xdr:col>
      <xdr:colOff>1001184</xdr:colOff>
      <xdr:row>18</xdr:row>
      <xdr:rowOff>728133</xdr:rowOff>
    </xdr:to>
    <xdr:pic>
      <xdr:nvPicPr>
        <xdr:cNvPr id="195" name="图片 105">
          <a:extLst>
            <a:ext uri="{FF2B5EF4-FFF2-40B4-BE49-F238E27FC236}">
              <a16:creationId xmlns:a16="http://schemas.microsoft.com/office/drawing/2014/main" id="{00000000-0008-0000-0500-0000C3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849909" y="11466618"/>
          <a:ext cx="600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186613</xdr:colOff>
      <xdr:row>42</xdr:row>
      <xdr:rowOff>31101</xdr:rowOff>
    </xdr:from>
    <xdr:to>
      <xdr:col>4</xdr:col>
      <xdr:colOff>1269859</xdr:colOff>
      <xdr:row>42</xdr:row>
      <xdr:rowOff>858308</xdr:rowOff>
    </xdr:to>
    <xdr:pic>
      <xdr:nvPicPr>
        <xdr:cNvPr id="196" name="Picture 195">
          <a:extLst>
            <a:ext uri="{FF2B5EF4-FFF2-40B4-BE49-F238E27FC236}">
              <a16:creationId xmlns:a16="http://schemas.microsoft.com/office/drawing/2014/main" id="{00000000-0008-0000-0500-0000C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159552" y="36132795"/>
          <a:ext cx="1083246" cy="827207"/>
        </a:xfrm>
        <a:prstGeom prst="rect">
          <a:avLst/>
        </a:prstGeom>
      </xdr:spPr>
    </xdr:pic>
    <xdr:clientData/>
  </xdr:twoCellAnchor>
  <xdr:twoCellAnchor editAs="oneCell">
    <xdr:from>
      <xdr:col>4</xdr:col>
      <xdr:colOff>69066</xdr:colOff>
      <xdr:row>49</xdr:row>
      <xdr:rowOff>37049</xdr:rowOff>
    </xdr:from>
    <xdr:to>
      <xdr:col>4</xdr:col>
      <xdr:colOff>1314062</xdr:colOff>
      <xdr:row>49</xdr:row>
      <xdr:rowOff>828041</xdr:rowOff>
    </xdr:to>
    <xdr:pic>
      <xdr:nvPicPr>
        <xdr:cNvPr id="199" name="Picture 198" descr="DS-2CE78H0T-IT3F(C) | Série Économique | Hikvision">
          <a:extLst>
            <a:ext uri="{FF2B5EF4-FFF2-40B4-BE49-F238E27FC236}">
              <a16:creationId xmlns:a16="http://schemas.microsoft.com/office/drawing/2014/main" id="{00000000-0008-0000-0500-0000C7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042005" y="44925069"/>
          <a:ext cx="1244996" cy="7909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69980</xdr:colOff>
      <xdr:row>48</xdr:row>
      <xdr:rowOff>51755</xdr:rowOff>
    </xdr:from>
    <xdr:to>
      <xdr:col>4</xdr:col>
      <xdr:colOff>1279071</xdr:colOff>
      <xdr:row>48</xdr:row>
      <xdr:rowOff>759403</xdr:rowOff>
    </xdr:to>
    <xdr:pic>
      <xdr:nvPicPr>
        <xdr:cNvPr id="53" name="Picture 52" descr="DS-2CE78H0T-IT3F(C) | Série Économique | Hikvision">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042919" y="43182510"/>
          <a:ext cx="1209091" cy="7076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98637</xdr:colOff>
      <xdr:row>72</xdr:row>
      <xdr:rowOff>457622</xdr:rowOff>
    </xdr:from>
    <xdr:to>
      <xdr:col>4</xdr:col>
      <xdr:colOff>1336887</xdr:colOff>
      <xdr:row>72</xdr:row>
      <xdr:rowOff>1040926</xdr:rowOff>
    </xdr:to>
    <xdr:pic>
      <xdr:nvPicPr>
        <xdr:cNvPr id="56" name="Picture 99">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01717" y="100584422"/>
          <a:ext cx="1238250" cy="583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191929</xdr:colOff>
      <xdr:row>77</xdr:row>
      <xdr:rowOff>403860</xdr:rowOff>
    </xdr:from>
    <xdr:to>
      <xdr:col>4</xdr:col>
      <xdr:colOff>1299211</xdr:colOff>
      <xdr:row>77</xdr:row>
      <xdr:rowOff>1013834</xdr:rowOff>
    </xdr:to>
    <xdr:pic>
      <xdr:nvPicPr>
        <xdr:cNvPr id="57" name="Picture 100">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95009" y="107121960"/>
          <a:ext cx="1107282" cy="609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139717</xdr:colOff>
      <xdr:row>24</xdr:row>
      <xdr:rowOff>83344</xdr:rowOff>
    </xdr:from>
    <xdr:ext cx="1063624" cy="694207"/>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112656" y="19374385"/>
          <a:ext cx="1063624" cy="694207"/>
        </a:xfrm>
        <a:prstGeom prst="rect">
          <a:avLst/>
        </a:prstGeom>
      </xdr:spPr>
    </xdr:pic>
    <xdr:clientData/>
  </xdr:oneCellAnchor>
  <xdr:twoCellAnchor editAs="oneCell">
    <xdr:from>
      <xdr:col>4</xdr:col>
      <xdr:colOff>87474</xdr:colOff>
      <xdr:row>38</xdr:row>
      <xdr:rowOff>98409</xdr:rowOff>
    </xdr:from>
    <xdr:to>
      <xdr:col>4</xdr:col>
      <xdr:colOff>1220762</xdr:colOff>
      <xdr:row>38</xdr:row>
      <xdr:rowOff>760710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060413" y="32685572"/>
          <a:ext cx="1133288" cy="662301"/>
        </a:xfrm>
        <a:prstGeom prst="rect">
          <a:avLst/>
        </a:prstGeom>
      </xdr:spPr>
    </xdr:pic>
    <xdr:clientData/>
  </xdr:twoCellAnchor>
  <xdr:twoCellAnchor editAs="oneCell">
    <xdr:from>
      <xdr:col>4</xdr:col>
      <xdr:colOff>143351</xdr:colOff>
      <xdr:row>81</xdr:row>
      <xdr:rowOff>479107</xdr:rowOff>
    </xdr:from>
    <xdr:to>
      <xdr:col>4</xdr:col>
      <xdr:colOff>1315832</xdr:colOff>
      <xdr:row>81</xdr:row>
      <xdr:rowOff>1016691</xdr:rowOff>
    </xdr:to>
    <xdr:pic>
      <xdr:nvPicPr>
        <xdr:cNvPr id="66" name="Picture 108">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46431" y="113293207"/>
          <a:ext cx="1172481" cy="537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186612</xdr:colOff>
      <xdr:row>41</xdr:row>
      <xdr:rowOff>23327</xdr:rowOff>
    </xdr:from>
    <xdr:to>
      <xdr:col>4</xdr:col>
      <xdr:colOff>1219141</xdr:colOff>
      <xdr:row>41</xdr:row>
      <xdr:rowOff>825966</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159551" y="35246388"/>
          <a:ext cx="1032529" cy="802639"/>
        </a:xfrm>
        <a:prstGeom prst="rect">
          <a:avLst/>
        </a:prstGeom>
      </xdr:spPr>
    </xdr:pic>
    <xdr:clientData/>
  </xdr:twoCellAnchor>
  <xdr:twoCellAnchor editAs="oneCell">
    <xdr:from>
      <xdr:col>4</xdr:col>
      <xdr:colOff>241935</xdr:colOff>
      <xdr:row>16</xdr:row>
      <xdr:rowOff>123348</xdr:rowOff>
    </xdr:from>
    <xdr:to>
      <xdr:col>4</xdr:col>
      <xdr:colOff>1192408</xdr:colOff>
      <xdr:row>16</xdr:row>
      <xdr:rowOff>794281</xdr:rowOff>
    </xdr:to>
    <xdr:pic>
      <xdr:nvPicPr>
        <xdr:cNvPr id="5" name="Picture 4">
          <a:extLst>
            <a:ext uri="{FF2B5EF4-FFF2-40B4-BE49-F238E27FC236}">
              <a16:creationId xmlns:a16="http://schemas.microsoft.com/office/drawing/2014/main" id="{6C8D65FE-8AB4-47A9-925E-547253BCF7E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225915" y="15203328"/>
          <a:ext cx="950473" cy="670933"/>
        </a:xfrm>
        <a:prstGeom prst="rect">
          <a:avLst/>
        </a:prstGeom>
      </xdr:spPr>
    </xdr:pic>
    <xdr:clientData/>
  </xdr:twoCellAnchor>
  <xdr:twoCellAnchor editAs="oneCell">
    <xdr:from>
      <xdr:col>0</xdr:col>
      <xdr:colOff>7121</xdr:colOff>
      <xdr:row>0</xdr:row>
      <xdr:rowOff>0</xdr:rowOff>
    </xdr:from>
    <xdr:to>
      <xdr:col>5</xdr:col>
      <xdr:colOff>250326</xdr:colOff>
      <xdr:row>1</xdr:row>
      <xdr:rowOff>0</xdr:rowOff>
    </xdr:to>
    <xdr:pic>
      <xdr:nvPicPr>
        <xdr:cNvPr id="8" name="Picture 7">
          <a:extLst>
            <a:ext uri="{FF2B5EF4-FFF2-40B4-BE49-F238E27FC236}">
              <a16:creationId xmlns:a16="http://schemas.microsoft.com/office/drawing/2014/main" id="{F4D8BE8D-F4A6-C00E-78FA-36F98E40850E}"/>
            </a:ext>
          </a:extLst>
        </xdr:cNvPr>
        <xdr:cNvPicPr>
          <a:picLocks noChangeAspect="1"/>
        </xdr:cNvPicPr>
      </xdr:nvPicPr>
      <xdr:blipFill>
        <a:blip xmlns:r="http://schemas.openxmlformats.org/officeDocument/2006/relationships" r:embed="rId16"/>
        <a:stretch>
          <a:fillRect/>
        </a:stretch>
      </xdr:blipFill>
      <xdr:spPr>
        <a:xfrm>
          <a:off x="7121" y="0"/>
          <a:ext cx="11067878" cy="3240280"/>
        </a:xfrm>
        <a:prstGeom prst="rect">
          <a:avLst/>
        </a:prstGeom>
      </xdr:spPr>
    </xdr:pic>
    <xdr:clientData/>
  </xdr:twoCellAnchor>
  <xdr:twoCellAnchor editAs="oneCell">
    <xdr:from>
      <xdr:col>4</xdr:col>
      <xdr:colOff>43543</xdr:colOff>
      <xdr:row>5</xdr:row>
      <xdr:rowOff>141514</xdr:rowOff>
    </xdr:from>
    <xdr:to>
      <xdr:col>4</xdr:col>
      <xdr:colOff>1305524</xdr:colOff>
      <xdr:row>5</xdr:row>
      <xdr:rowOff>799939</xdr:rowOff>
    </xdr:to>
    <xdr:pic>
      <xdr:nvPicPr>
        <xdr:cNvPr id="10" name="Picture 9">
          <a:extLst>
            <a:ext uri="{FF2B5EF4-FFF2-40B4-BE49-F238E27FC236}">
              <a16:creationId xmlns:a16="http://schemas.microsoft.com/office/drawing/2014/main" id="{A59F2521-7E73-7066-6096-77E0FA5F537D}"/>
            </a:ext>
          </a:extLst>
        </xdr:cNvPr>
        <xdr:cNvPicPr>
          <a:picLocks noChangeAspect="1"/>
        </xdr:cNvPicPr>
      </xdr:nvPicPr>
      <xdr:blipFill>
        <a:blip xmlns:r="http://schemas.openxmlformats.org/officeDocument/2006/relationships" r:embed="rId17"/>
        <a:stretch>
          <a:fillRect/>
        </a:stretch>
      </xdr:blipFill>
      <xdr:spPr>
        <a:xfrm>
          <a:off x="9024257" y="5682343"/>
          <a:ext cx="1261981" cy="658425"/>
        </a:xfrm>
        <a:prstGeom prst="rect">
          <a:avLst/>
        </a:prstGeom>
      </xdr:spPr>
    </xdr:pic>
    <xdr:clientData/>
  </xdr:twoCellAnchor>
  <xdr:twoCellAnchor editAs="oneCell">
    <xdr:from>
      <xdr:col>4</xdr:col>
      <xdr:colOff>114300</xdr:colOff>
      <xdr:row>36</xdr:row>
      <xdr:rowOff>76200</xdr:rowOff>
    </xdr:from>
    <xdr:to>
      <xdr:col>4</xdr:col>
      <xdr:colOff>1285191</xdr:colOff>
      <xdr:row>36</xdr:row>
      <xdr:rowOff>735886</xdr:rowOff>
    </xdr:to>
    <xdr:pic>
      <xdr:nvPicPr>
        <xdr:cNvPr id="18" name="Picture 17">
          <a:extLst>
            <a:ext uri="{FF2B5EF4-FFF2-40B4-BE49-F238E27FC236}">
              <a16:creationId xmlns:a16="http://schemas.microsoft.com/office/drawing/2014/main" id="{584ED260-C56C-4AC2-B8EE-5DCDB79D3B1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109200" y="30899100"/>
          <a:ext cx="1170891" cy="659686"/>
        </a:xfrm>
        <a:prstGeom prst="rect">
          <a:avLst/>
        </a:prstGeom>
      </xdr:spPr>
    </xdr:pic>
    <xdr:clientData/>
  </xdr:twoCellAnchor>
  <xdr:twoCellAnchor editAs="oneCell">
    <xdr:from>
      <xdr:col>4</xdr:col>
      <xdr:colOff>98213</xdr:colOff>
      <xdr:row>80</xdr:row>
      <xdr:rowOff>441960</xdr:rowOff>
    </xdr:from>
    <xdr:to>
      <xdr:col>4</xdr:col>
      <xdr:colOff>1329494</xdr:colOff>
      <xdr:row>80</xdr:row>
      <xdr:rowOff>1027168</xdr:rowOff>
    </xdr:to>
    <xdr:pic>
      <xdr:nvPicPr>
        <xdr:cNvPr id="20" name="Picture 108">
          <a:extLst>
            <a:ext uri="{FF2B5EF4-FFF2-40B4-BE49-F238E27FC236}">
              <a16:creationId xmlns:a16="http://schemas.microsoft.com/office/drawing/2014/main" id="{1645544C-B4FB-4F51-B321-9496FF75B0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01293" y="111732060"/>
          <a:ext cx="1231281" cy="585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149238</xdr:colOff>
      <xdr:row>82</xdr:row>
      <xdr:rowOff>495300</xdr:rowOff>
    </xdr:from>
    <xdr:to>
      <xdr:col>4</xdr:col>
      <xdr:colOff>1340691</xdr:colOff>
      <xdr:row>82</xdr:row>
      <xdr:rowOff>1080508</xdr:rowOff>
    </xdr:to>
    <xdr:pic>
      <xdr:nvPicPr>
        <xdr:cNvPr id="21" name="Picture 108">
          <a:extLst>
            <a:ext uri="{FF2B5EF4-FFF2-40B4-BE49-F238E27FC236}">
              <a16:creationId xmlns:a16="http://schemas.microsoft.com/office/drawing/2014/main" id="{EEF5E617-3827-4635-9B66-4D6AA12621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52318" y="114833400"/>
          <a:ext cx="1191453" cy="585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128337</xdr:colOff>
      <xdr:row>83</xdr:row>
      <xdr:rowOff>489819</xdr:rowOff>
    </xdr:from>
    <xdr:to>
      <xdr:col>4</xdr:col>
      <xdr:colOff>1404687</xdr:colOff>
      <xdr:row>83</xdr:row>
      <xdr:rowOff>1075027</xdr:rowOff>
    </xdr:to>
    <xdr:pic>
      <xdr:nvPicPr>
        <xdr:cNvPr id="22" name="Picture 108">
          <a:extLst>
            <a:ext uri="{FF2B5EF4-FFF2-40B4-BE49-F238E27FC236}">
              <a16:creationId xmlns:a16="http://schemas.microsoft.com/office/drawing/2014/main" id="{2173E310-9B4C-46D6-8D3B-AAC3D91EB9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31417" y="116351919"/>
          <a:ext cx="1276350" cy="585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72813</xdr:colOff>
      <xdr:row>64</xdr:row>
      <xdr:rowOff>437727</xdr:rowOff>
    </xdr:from>
    <xdr:to>
      <xdr:col>4</xdr:col>
      <xdr:colOff>1261636</xdr:colOff>
      <xdr:row>64</xdr:row>
      <xdr:rowOff>1053476</xdr:rowOff>
    </xdr:to>
    <xdr:pic>
      <xdr:nvPicPr>
        <xdr:cNvPr id="26" name="Picture 25">
          <a:extLst>
            <a:ext uri="{FF2B5EF4-FFF2-40B4-BE49-F238E27FC236}">
              <a16:creationId xmlns:a16="http://schemas.microsoft.com/office/drawing/2014/main" id="{8E72F6C0-7924-203D-D080-2782FC8619E0}"/>
            </a:ext>
          </a:extLst>
        </xdr:cNvPr>
        <xdr:cNvPicPr>
          <a:picLocks noChangeAspect="1"/>
        </xdr:cNvPicPr>
      </xdr:nvPicPr>
      <xdr:blipFill>
        <a:blip xmlns:r="http://schemas.openxmlformats.org/officeDocument/2006/relationships" r:embed="rId18"/>
        <a:stretch>
          <a:fillRect/>
        </a:stretch>
      </xdr:blipFill>
      <xdr:spPr>
        <a:xfrm>
          <a:off x="9475893" y="88372527"/>
          <a:ext cx="1188823" cy="615749"/>
        </a:xfrm>
        <a:prstGeom prst="rect">
          <a:avLst/>
        </a:prstGeom>
      </xdr:spPr>
    </xdr:pic>
    <xdr:clientData/>
  </xdr:twoCellAnchor>
  <xdr:twoCellAnchor editAs="oneCell">
    <xdr:from>
      <xdr:col>4</xdr:col>
      <xdr:colOff>121920</xdr:colOff>
      <xdr:row>9</xdr:row>
      <xdr:rowOff>53340</xdr:rowOff>
    </xdr:from>
    <xdr:to>
      <xdr:col>4</xdr:col>
      <xdr:colOff>1173480</xdr:colOff>
      <xdr:row>9</xdr:row>
      <xdr:rowOff>825177</xdr:rowOff>
    </xdr:to>
    <xdr:pic>
      <xdr:nvPicPr>
        <xdr:cNvPr id="38" name="Picture 37">
          <a:extLst>
            <a:ext uri="{FF2B5EF4-FFF2-40B4-BE49-F238E27FC236}">
              <a16:creationId xmlns:a16="http://schemas.microsoft.com/office/drawing/2014/main" id="{3A444BDC-701D-47AB-9618-D7D109B3377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105900" y="9875520"/>
          <a:ext cx="1051560" cy="771837"/>
        </a:xfrm>
        <a:prstGeom prst="rect">
          <a:avLst/>
        </a:prstGeom>
      </xdr:spPr>
    </xdr:pic>
    <xdr:clientData/>
  </xdr:twoCellAnchor>
  <xdr:twoCellAnchor editAs="oneCell">
    <xdr:from>
      <xdr:col>4</xdr:col>
      <xdr:colOff>160020</xdr:colOff>
      <xdr:row>10</xdr:row>
      <xdr:rowOff>7620</xdr:rowOff>
    </xdr:from>
    <xdr:to>
      <xdr:col>4</xdr:col>
      <xdr:colOff>1211580</xdr:colOff>
      <xdr:row>10</xdr:row>
      <xdr:rowOff>779457</xdr:rowOff>
    </xdr:to>
    <xdr:pic>
      <xdr:nvPicPr>
        <xdr:cNvPr id="39" name="Picture 38">
          <a:extLst>
            <a:ext uri="{FF2B5EF4-FFF2-40B4-BE49-F238E27FC236}">
              <a16:creationId xmlns:a16="http://schemas.microsoft.com/office/drawing/2014/main" id="{CE1E6F27-C676-4FDE-B2AD-25C0836F063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144000" y="10706100"/>
          <a:ext cx="1051560" cy="771837"/>
        </a:xfrm>
        <a:prstGeom prst="rect">
          <a:avLst/>
        </a:prstGeom>
      </xdr:spPr>
    </xdr:pic>
    <xdr:clientData/>
  </xdr:twoCellAnchor>
  <xdr:twoCellAnchor editAs="oneCell">
    <xdr:from>
      <xdr:col>4</xdr:col>
      <xdr:colOff>295470</xdr:colOff>
      <xdr:row>46</xdr:row>
      <xdr:rowOff>69980</xdr:rowOff>
    </xdr:from>
    <xdr:to>
      <xdr:col>4</xdr:col>
      <xdr:colOff>1034143</xdr:colOff>
      <xdr:row>46</xdr:row>
      <xdr:rowOff>795467</xdr:rowOff>
    </xdr:to>
    <xdr:pic>
      <xdr:nvPicPr>
        <xdr:cNvPr id="3" name="Picture 2">
          <a:extLst>
            <a:ext uri="{FF2B5EF4-FFF2-40B4-BE49-F238E27FC236}">
              <a16:creationId xmlns:a16="http://schemas.microsoft.com/office/drawing/2014/main" id="{C0C6B6F0-0265-B895-4AD3-4E34793A798C}"/>
            </a:ext>
          </a:extLst>
        </xdr:cNvPr>
        <xdr:cNvPicPr>
          <a:picLocks noChangeAspect="1"/>
        </xdr:cNvPicPr>
      </xdr:nvPicPr>
      <xdr:blipFill>
        <a:blip xmlns:r="http://schemas.openxmlformats.org/officeDocument/2006/relationships" r:embed="rId19"/>
        <a:stretch>
          <a:fillRect/>
        </a:stretch>
      </xdr:blipFill>
      <xdr:spPr>
        <a:xfrm>
          <a:off x="9268409" y="41443470"/>
          <a:ext cx="738673" cy="725487"/>
        </a:xfrm>
        <a:prstGeom prst="rect">
          <a:avLst/>
        </a:prstGeom>
      </xdr:spPr>
    </xdr:pic>
    <xdr:clientData/>
  </xdr:twoCellAnchor>
  <xdr:twoCellAnchor editAs="oneCell">
    <xdr:from>
      <xdr:col>4</xdr:col>
      <xdr:colOff>256592</xdr:colOff>
      <xdr:row>47</xdr:row>
      <xdr:rowOff>108857</xdr:rowOff>
    </xdr:from>
    <xdr:to>
      <xdr:col>4</xdr:col>
      <xdr:colOff>1057469</xdr:colOff>
      <xdr:row>47</xdr:row>
      <xdr:rowOff>834344</xdr:rowOff>
    </xdr:to>
    <xdr:pic>
      <xdr:nvPicPr>
        <xdr:cNvPr id="4" name="Picture 3">
          <a:extLst>
            <a:ext uri="{FF2B5EF4-FFF2-40B4-BE49-F238E27FC236}">
              <a16:creationId xmlns:a16="http://schemas.microsoft.com/office/drawing/2014/main" id="{86560BBA-5131-32D3-A4B9-934DD5BF2491}"/>
            </a:ext>
          </a:extLst>
        </xdr:cNvPr>
        <xdr:cNvPicPr>
          <a:picLocks noChangeAspect="1"/>
        </xdr:cNvPicPr>
      </xdr:nvPicPr>
      <xdr:blipFill>
        <a:blip xmlns:r="http://schemas.openxmlformats.org/officeDocument/2006/relationships" r:embed="rId19"/>
        <a:stretch>
          <a:fillRect/>
        </a:stretch>
      </xdr:blipFill>
      <xdr:spPr>
        <a:xfrm>
          <a:off x="9229531" y="42360979"/>
          <a:ext cx="800877" cy="725487"/>
        </a:xfrm>
        <a:prstGeom prst="rect">
          <a:avLst/>
        </a:prstGeom>
      </xdr:spPr>
    </xdr:pic>
    <xdr:clientData/>
  </xdr:twoCellAnchor>
  <xdr:twoCellAnchor editAs="oneCell">
    <xdr:from>
      <xdr:col>4</xdr:col>
      <xdr:colOff>111535</xdr:colOff>
      <xdr:row>79</xdr:row>
      <xdr:rowOff>472320</xdr:rowOff>
    </xdr:from>
    <xdr:to>
      <xdr:col>4</xdr:col>
      <xdr:colOff>1355227</xdr:colOff>
      <xdr:row>79</xdr:row>
      <xdr:rowOff>1045394</xdr:rowOff>
    </xdr:to>
    <xdr:pic>
      <xdr:nvPicPr>
        <xdr:cNvPr id="9" name="Picture 8">
          <a:extLst>
            <a:ext uri="{FF2B5EF4-FFF2-40B4-BE49-F238E27FC236}">
              <a16:creationId xmlns:a16="http://schemas.microsoft.com/office/drawing/2014/main" id="{1CFE0D67-4617-C8D8-C524-79F114C23F25}"/>
            </a:ext>
          </a:extLst>
        </xdr:cNvPr>
        <xdr:cNvPicPr>
          <a:picLocks noChangeAspect="1"/>
        </xdr:cNvPicPr>
      </xdr:nvPicPr>
      <xdr:blipFill>
        <a:blip xmlns:r="http://schemas.openxmlformats.org/officeDocument/2006/relationships" r:embed="rId20"/>
        <a:stretch>
          <a:fillRect/>
        </a:stretch>
      </xdr:blipFill>
      <xdr:spPr>
        <a:xfrm>
          <a:off x="9514615" y="110238420"/>
          <a:ext cx="1243692" cy="573074"/>
        </a:xfrm>
        <a:prstGeom prst="rect">
          <a:avLst/>
        </a:prstGeom>
      </xdr:spPr>
    </xdr:pic>
    <xdr:clientData/>
  </xdr:twoCellAnchor>
  <xdr:twoCellAnchor editAs="oneCell">
    <xdr:from>
      <xdr:col>4</xdr:col>
      <xdr:colOff>132080</xdr:colOff>
      <xdr:row>65</xdr:row>
      <xdr:rowOff>449580</xdr:rowOff>
    </xdr:from>
    <xdr:to>
      <xdr:col>4</xdr:col>
      <xdr:colOff>1320903</xdr:colOff>
      <xdr:row>65</xdr:row>
      <xdr:rowOff>1065329</xdr:rowOff>
    </xdr:to>
    <xdr:pic>
      <xdr:nvPicPr>
        <xdr:cNvPr id="19" name="Picture 18">
          <a:extLst>
            <a:ext uri="{FF2B5EF4-FFF2-40B4-BE49-F238E27FC236}">
              <a16:creationId xmlns:a16="http://schemas.microsoft.com/office/drawing/2014/main" id="{69DF8DDB-9542-AA95-5B62-120C10091115}"/>
            </a:ext>
          </a:extLst>
        </xdr:cNvPr>
        <xdr:cNvPicPr>
          <a:picLocks noChangeAspect="1"/>
        </xdr:cNvPicPr>
      </xdr:nvPicPr>
      <xdr:blipFill>
        <a:blip xmlns:r="http://schemas.openxmlformats.org/officeDocument/2006/relationships" r:embed="rId18"/>
        <a:stretch>
          <a:fillRect/>
        </a:stretch>
      </xdr:blipFill>
      <xdr:spPr>
        <a:xfrm>
          <a:off x="9535160" y="89908380"/>
          <a:ext cx="1188823" cy="615749"/>
        </a:xfrm>
        <a:prstGeom prst="rect">
          <a:avLst/>
        </a:prstGeom>
      </xdr:spPr>
    </xdr:pic>
    <xdr:clientData/>
  </xdr:twoCellAnchor>
  <xdr:twoCellAnchor editAs="oneCell">
    <xdr:from>
      <xdr:col>4</xdr:col>
      <xdr:colOff>129540</xdr:colOff>
      <xdr:row>68</xdr:row>
      <xdr:rowOff>449580</xdr:rowOff>
    </xdr:from>
    <xdr:to>
      <xdr:col>4</xdr:col>
      <xdr:colOff>1318363</xdr:colOff>
      <xdr:row>68</xdr:row>
      <xdr:rowOff>1065329</xdr:rowOff>
    </xdr:to>
    <xdr:pic>
      <xdr:nvPicPr>
        <xdr:cNvPr id="29" name="Picture 28">
          <a:extLst>
            <a:ext uri="{FF2B5EF4-FFF2-40B4-BE49-F238E27FC236}">
              <a16:creationId xmlns:a16="http://schemas.microsoft.com/office/drawing/2014/main" id="{20A173E1-63F6-9FFB-0255-D4750A2C947D}"/>
            </a:ext>
          </a:extLst>
        </xdr:cNvPr>
        <xdr:cNvPicPr>
          <a:picLocks noChangeAspect="1"/>
        </xdr:cNvPicPr>
      </xdr:nvPicPr>
      <xdr:blipFill>
        <a:blip xmlns:r="http://schemas.openxmlformats.org/officeDocument/2006/relationships" r:embed="rId18"/>
        <a:stretch>
          <a:fillRect/>
        </a:stretch>
      </xdr:blipFill>
      <xdr:spPr>
        <a:xfrm>
          <a:off x="9532620" y="94480380"/>
          <a:ext cx="1188823" cy="615749"/>
        </a:xfrm>
        <a:prstGeom prst="rect">
          <a:avLst/>
        </a:prstGeom>
      </xdr:spPr>
    </xdr:pic>
    <xdr:clientData/>
  </xdr:twoCellAnchor>
  <xdr:twoCellAnchor editAs="oneCell">
    <xdr:from>
      <xdr:col>4</xdr:col>
      <xdr:colOff>81280</xdr:colOff>
      <xdr:row>71</xdr:row>
      <xdr:rowOff>450426</xdr:rowOff>
    </xdr:from>
    <xdr:to>
      <xdr:col>4</xdr:col>
      <xdr:colOff>1318875</xdr:colOff>
      <xdr:row>71</xdr:row>
      <xdr:rowOff>1029596</xdr:rowOff>
    </xdr:to>
    <xdr:pic>
      <xdr:nvPicPr>
        <xdr:cNvPr id="31" name="Picture 30">
          <a:extLst>
            <a:ext uri="{FF2B5EF4-FFF2-40B4-BE49-F238E27FC236}">
              <a16:creationId xmlns:a16="http://schemas.microsoft.com/office/drawing/2014/main" id="{2401C7B7-3F79-9E36-122C-2A83DD164D64}"/>
            </a:ext>
          </a:extLst>
        </xdr:cNvPr>
        <xdr:cNvPicPr>
          <a:picLocks noChangeAspect="1"/>
        </xdr:cNvPicPr>
      </xdr:nvPicPr>
      <xdr:blipFill>
        <a:blip xmlns:r="http://schemas.openxmlformats.org/officeDocument/2006/relationships" r:embed="rId21"/>
        <a:stretch>
          <a:fillRect/>
        </a:stretch>
      </xdr:blipFill>
      <xdr:spPr>
        <a:xfrm>
          <a:off x="9484360" y="99053226"/>
          <a:ext cx="1237595" cy="579170"/>
        </a:xfrm>
        <a:prstGeom prst="rect">
          <a:avLst/>
        </a:prstGeom>
      </xdr:spPr>
    </xdr:pic>
    <xdr:clientData/>
  </xdr:twoCellAnchor>
  <xdr:twoCellAnchor editAs="oneCell">
    <xdr:from>
      <xdr:col>4</xdr:col>
      <xdr:colOff>109220</xdr:colOff>
      <xdr:row>74</xdr:row>
      <xdr:rowOff>415713</xdr:rowOff>
    </xdr:from>
    <xdr:to>
      <xdr:col>4</xdr:col>
      <xdr:colOff>1346815</xdr:colOff>
      <xdr:row>74</xdr:row>
      <xdr:rowOff>994883</xdr:rowOff>
    </xdr:to>
    <xdr:pic>
      <xdr:nvPicPr>
        <xdr:cNvPr id="34" name="Picture 33">
          <a:extLst>
            <a:ext uri="{FF2B5EF4-FFF2-40B4-BE49-F238E27FC236}">
              <a16:creationId xmlns:a16="http://schemas.microsoft.com/office/drawing/2014/main" id="{73381885-F680-F52F-28CF-6210D2CDEFBC}"/>
            </a:ext>
          </a:extLst>
        </xdr:cNvPr>
        <xdr:cNvPicPr>
          <a:picLocks noChangeAspect="1"/>
        </xdr:cNvPicPr>
      </xdr:nvPicPr>
      <xdr:blipFill>
        <a:blip xmlns:r="http://schemas.openxmlformats.org/officeDocument/2006/relationships" r:embed="rId21"/>
        <a:stretch>
          <a:fillRect/>
        </a:stretch>
      </xdr:blipFill>
      <xdr:spPr>
        <a:xfrm>
          <a:off x="9512300" y="103590513"/>
          <a:ext cx="1237595" cy="579170"/>
        </a:xfrm>
        <a:prstGeom prst="rect">
          <a:avLst/>
        </a:prstGeom>
      </xdr:spPr>
    </xdr:pic>
    <xdr:clientData/>
  </xdr:twoCellAnchor>
  <xdr:twoCellAnchor editAs="oneCell">
    <xdr:from>
      <xdr:col>4</xdr:col>
      <xdr:colOff>114300</xdr:colOff>
      <xdr:row>70</xdr:row>
      <xdr:rowOff>462280</xdr:rowOff>
    </xdr:from>
    <xdr:to>
      <xdr:col>4</xdr:col>
      <xdr:colOff>1309220</xdr:colOff>
      <xdr:row>70</xdr:row>
      <xdr:rowOff>1071933</xdr:rowOff>
    </xdr:to>
    <xdr:pic>
      <xdr:nvPicPr>
        <xdr:cNvPr id="36" name="Picture 35">
          <a:extLst>
            <a:ext uri="{FF2B5EF4-FFF2-40B4-BE49-F238E27FC236}">
              <a16:creationId xmlns:a16="http://schemas.microsoft.com/office/drawing/2014/main" id="{4E153B93-1D4A-BF59-8D94-14F8CA469150}"/>
            </a:ext>
          </a:extLst>
        </xdr:cNvPr>
        <xdr:cNvPicPr>
          <a:picLocks noChangeAspect="1"/>
        </xdr:cNvPicPr>
      </xdr:nvPicPr>
      <xdr:blipFill>
        <a:blip xmlns:r="http://schemas.openxmlformats.org/officeDocument/2006/relationships" r:embed="rId22"/>
        <a:stretch>
          <a:fillRect/>
        </a:stretch>
      </xdr:blipFill>
      <xdr:spPr>
        <a:xfrm>
          <a:off x="9517380" y="97541080"/>
          <a:ext cx="1194920" cy="609653"/>
        </a:xfrm>
        <a:prstGeom prst="rect">
          <a:avLst/>
        </a:prstGeom>
      </xdr:spPr>
    </xdr:pic>
    <xdr:clientData/>
  </xdr:twoCellAnchor>
  <xdr:twoCellAnchor editAs="oneCell">
    <xdr:from>
      <xdr:col>4</xdr:col>
      <xdr:colOff>103293</xdr:colOff>
      <xdr:row>75</xdr:row>
      <xdr:rowOff>418253</xdr:rowOff>
    </xdr:from>
    <xdr:to>
      <xdr:col>4</xdr:col>
      <xdr:colOff>1292116</xdr:colOff>
      <xdr:row>75</xdr:row>
      <xdr:rowOff>1034002</xdr:rowOff>
    </xdr:to>
    <xdr:pic>
      <xdr:nvPicPr>
        <xdr:cNvPr id="37" name="Picture 36">
          <a:extLst>
            <a:ext uri="{FF2B5EF4-FFF2-40B4-BE49-F238E27FC236}">
              <a16:creationId xmlns:a16="http://schemas.microsoft.com/office/drawing/2014/main" id="{F9914100-60A1-33F8-8EF5-ADD0A101600A}"/>
            </a:ext>
          </a:extLst>
        </xdr:cNvPr>
        <xdr:cNvPicPr>
          <a:picLocks noChangeAspect="1"/>
        </xdr:cNvPicPr>
      </xdr:nvPicPr>
      <xdr:blipFill>
        <a:blip xmlns:r="http://schemas.openxmlformats.org/officeDocument/2006/relationships" r:embed="rId18"/>
        <a:stretch>
          <a:fillRect/>
        </a:stretch>
      </xdr:blipFill>
      <xdr:spPr>
        <a:xfrm>
          <a:off x="9506373" y="105117053"/>
          <a:ext cx="1188823" cy="615749"/>
        </a:xfrm>
        <a:prstGeom prst="rect">
          <a:avLst/>
        </a:prstGeom>
      </xdr:spPr>
    </xdr:pic>
    <xdr:clientData/>
  </xdr:twoCellAnchor>
  <xdr:twoCellAnchor editAs="oneCell">
    <xdr:from>
      <xdr:col>4</xdr:col>
      <xdr:colOff>77755</xdr:colOff>
      <xdr:row>8</xdr:row>
      <xdr:rowOff>116631</xdr:rowOff>
    </xdr:from>
    <xdr:to>
      <xdr:col>4</xdr:col>
      <xdr:colOff>1339736</xdr:colOff>
      <xdr:row>8</xdr:row>
      <xdr:rowOff>781153</xdr:rowOff>
    </xdr:to>
    <xdr:pic>
      <xdr:nvPicPr>
        <xdr:cNvPr id="2" name="Picture 1">
          <a:extLst>
            <a:ext uri="{FF2B5EF4-FFF2-40B4-BE49-F238E27FC236}">
              <a16:creationId xmlns:a16="http://schemas.microsoft.com/office/drawing/2014/main" id="{B7F14AE3-3C37-9AFA-88A1-B3B0A22DEB21}"/>
            </a:ext>
          </a:extLst>
        </xdr:cNvPr>
        <xdr:cNvPicPr>
          <a:picLocks noChangeAspect="1"/>
        </xdr:cNvPicPr>
      </xdr:nvPicPr>
      <xdr:blipFill>
        <a:blip xmlns:r="http://schemas.openxmlformats.org/officeDocument/2006/relationships" r:embed="rId23"/>
        <a:stretch>
          <a:fillRect/>
        </a:stretch>
      </xdr:blipFill>
      <xdr:spPr>
        <a:xfrm>
          <a:off x="9470571" y="7487815"/>
          <a:ext cx="1261981" cy="664522"/>
        </a:xfrm>
        <a:prstGeom prst="rect">
          <a:avLst/>
        </a:prstGeom>
      </xdr:spPr>
    </xdr:pic>
    <xdr:clientData/>
  </xdr:twoCellAnchor>
  <xdr:twoCellAnchor editAs="oneCell">
    <xdr:from>
      <xdr:col>4</xdr:col>
      <xdr:colOff>365450</xdr:colOff>
      <xdr:row>13</xdr:row>
      <xdr:rowOff>116633</xdr:rowOff>
    </xdr:from>
    <xdr:to>
      <xdr:col>4</xdr:col>
      <xdr:colOff>1097033</xdr:colOff>
      <xdr:row>13</xdr:row>
      <xdr:rowOff>854313</xdr:rowOff>
    </xdr:to>
    <xdr:pic>
      <xdr:nvPicPr>
        <xdr:cNvPr id="6" name="Picture 5">
          <a:extLst>
            <a:ext uri="{FF2B5EF4-FFF2-40B4-BE49-F238E27FC236}">
              <a16:creationId xmlns:a16="http://schemas.microsoft.com/office/drawing/2014/main" id="{EDA0B1BA-0B4C-63B0-2BD9-A5DF53E4017F}"/>
            </a:ext>
          </a:extLst>
        </xdr:cNvPr>
        <xdr:cNvPicPr>
          <a:picLocks noChangeAspect="1"/>
        </xdr:cNvPicPr>
      </xdr:nvPicPr>
      <xdr:blipFill>
        <a:blip xmlns:r="http://schemas.openxmlformats.org/officeDocument/2006/relationships" r:embed="rId24"/>
        <a:stretch>
          <a:fillRect/>
        </a:stretch>
      </xdr:blipFill>
      <xdr:spPr>
        <a:xfrm>
          <a:off x="9758266" y="11880980"/>
          <a:ext cx="731583" cy="737680"/>
        </a:xfrm>
        <a:prstGeom prst="rect">
          <a:avLst/>
        </a:prstGeom>
      </xdr:spPr>
    </xdr:pic>
    <xdr:clientData/>
  </xdr:twoCellAnchor>
  <xdr:twoCellAnchor editAs="oneCell">
    <xdr:from>
      <xdr:col>4</xdr:col>
      <xdr:colOff>137160</xdr:colOff>
      <xdr:row>57</xdr:row>
      <xdr:rowOff>91440</xdr:rowOff>
    </xdr:from>
    <xdr:to>
      <xdr:col>4</xdr:col>
      <xdr:colOff>1246728</xdr:colOff>
      <xdr:row>57</xdr:row>
      <xdr:rowOff>751386</xdr:rowOff>
    </xdr:to>
    <xdr:pic>
      <xdr:nvPicPr>
        <xdr:cNvPr id="42" name="Picture 41">
          <a:extLst>
            <a:ext uri="{FF2B5EF4-FFF2-40B4-BE49-F238E27FC236}">
              <a16:creationId xmlns:a16="http://schemas.microsoft.com/office/drawing/2014/main" id="{0F4ACD92-DA9C-F5A2-30FE-34449F50A6FB}"/>
            </a:ext>
          </a:extLst>
        </xdr:cNvPr>
        <xdr:cNvPicPr>
          <a:picLocks noChangeAspect="1"/>
        </xdr:cNvPicPr>
      </xdr:nvPicPr>
      <xdr:blipFill>
        <a:blip xmlns:r="http://schemas.openxmlformats.org/officeDocument/2006/relationships" r:embed="rId25"/>
        <a:stretch>
          <a:fillRect/>
        </a:stretch>
      </xdr:blipFill>
      <xdr:spPr>
        <a:xfrm>
          <a:off x="9540240" y="45849540"/>
          <a:ext cx="1109568" cy="659946"/>
        </a:xfrm>
        <a:prstGeom prst="rect">
          <a:avLst/>
        </a:prstGeom>
      </xdr:spPr>
    </xdr:pic>
    <xdr:clientData/>
  </xdr:twoCellAnchor>
  <xdr:twoCellAnchor editAs="oneCell">
    <xdr:from>
      <xdr:col>4</xdr:col>
      <xdr:colOff>106680</xdr:colOff>
      <xdr:row>17</xdr:row>
      <xdr:rowOff>92202</xdr:rowOff>
    </xdr:from>
    <xdr:to>
      <xdr:col>4</xdr:col>
      <xdr:colOff>1310640</xdr:colOff>
      <xdr:row>17</xdr:row>
      <xdr:rowOff>754380</xdr:rowOff>
    </xdr:to>
    <xdr:pic>
      <xdr:nvPicPr>
        <xdr:cNvPr id="28" name="Picture 27">
          <a:extLst>
            <a:ext uri="{FF2B5EF4-FFF2-40B4-BE49-F238E27FC236}">
              <a16:creationId xmlns:a16="http://schemas.microsoft.com/office/drawing/2014/main" id="{3A8BB694-DF83-817F-DC7D-637554D1FCAC}"/>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509760" y="16208502"/>
          <a:ext cx="1203960" cy="662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60960</xdr:colOff>
      <xdr:row>50</xdr:row>
      <xdr:rowOff>38100</xdr:rowOff>
    </xdr:from>
    <xdr:to>
      <xdr:col>4</xdr:col>
      <xdr:colOff>1304652</xdr:colOff>
      <xdr:row>50</xdr:row>
      <xdr:rowOff>830649</xdr:rowOff>
    </xdr:to>
    <xdr:pic>
      <xdr:nvPicPr>
        <xdr:cNvPr id="30" name="Picture 29">
          <a:extLst>
            <a:ext uri="{FF2B5EF4-FFF2-40B4-BE49-F238E27FC236}">
              <a16:creationId xmlns:a16="http://schemas.microsoft.com/office/drawing/2014/main" id="{AFEE5649-31C2-7278-D2A4-3C65D500FFC0}"/>
            </a:ext>
          </a:extLst>
        </xdr:cNvPr>
        <xdr:cNvPicPr>
          <a:picLocks noChangeAspect="1"/>
        </xdr:cNvPicPr>
      </xdr:nvPicPr>
      <xdr:blipFill>
        <a:blip xmlns:r="http://schemas.openxmlformats.org/officeDocument/2006/relationships" r:embed="rId27"/>
        <a:stretch>
          <a:fillRect/>
        </a:stretch>
      </xdr:blipFill>
      <xdr:spPr>
        <a:xfrm>
          <a:off x="9464040" y="43929300"/>
          <a:ext cx="1243692" cy="792549"/>
        </a:xfrm>
        <a:prstGeom prst="rect">
          <a:avLst/>
        </a:prstGeom>
      </xdr:spPr>
    </xdr:pic>
    <xdr:clientData/>
  </xdr:twoCellAnchor>
  <xdr:twoCellAnchor editAs="oneCell">
    <xdr:from>
      <xdr:col>4</xdr:col>
      <xdr:colOff>160020</xdr:colOff>
      <xdr:row>88</xdr:row>
      <xdr:rowOff>160020</xdr:rowOff>
    </xdr:from>
    <xdr:to>
      <xdr:col>4</xdr:col>
      <xdr:colOff>1312804</xdr:colOff>
      <xdr:row>88</xdr:row>
      <xdr:rowOff>1371600</xdr:rowOff>
    </xdr:to>
    <xdr:pic>
      <xdr:nvPicPr>
        <xdr:cNvPr id="40" name="Picture 39">
          <a:extLst>
            <a:ext uri="{FF2B5EF4-FFF2-40B4-BE49-F238E27FC236}">
              <a16:creationId xmlns:a16="http://schemas.microsoft.com/office/drawing/2014/main" id="{888E6D79-E825-8BC7-89EC-8FF68517420C}"/>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9563100" y="121584720"/>
          <a:ext cx="1152784" cy="1211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137160</xdr:colOff>
      <xdr:row>89</xdr:row>
      <xdr:rowOff>220980</xdr:rowOff>
    </xdr:from>
    <xdr:to>
      <xdr:col>4</xdr:col>
      <xdr:colOff>1289404</xdr:colOff>
      <xdr:row>89</xdr:row>
      <xdr:rowOff>1318260</xdr:rowOff>
    </xdr:to>
    <xdr:pic>
      <xdr:nvPicPr>
        <xdr:cNvPr id="43" name="Picture 42">
          <a:extLst>
            <a:ext uri="{FF2B5EF4-FFF2-40B4-BE49-F238E27FC236}">
              <a16:creationId xmlns:a16="http://schemas.microsoft.com/office/drawing/2014/main" id="{C9460AC6-A33F-09DF-6498-C8732D388A11}"/>
            </a:ext>
          </a:extLst>
        </xdr:cNvPr>
        <xdr:cNvPicPr>
          <a:picLocks noChangeAspect="1"/>
        </xdr:cNvPicPr>
      </xdr:nvPicPr>
      <xdr:blipFill>
        <a:blip xmlns:r="http://schemas.openxmlformats.org/officeDocument/2006/relationships" r:embed="rId29"/>
        <a:stretch>
          <a:fillRect/>
        </a:stretch>
      </xdr:blipFill>
      <xdr:spPr>
        <a:xfrm>
          <a:off x="9540240" y="123169680"/>
          <a:ext cx="1152244" cy="1097280"/>
        </a:xfrm>
        <a:prstGeom prst="rect">
          <a:avLst/>
        </a:prstGeom>
      </xdr:spPr>
    </xdr:pic>
    <xdr:clientData/>
  </xdr:twoCellAnchor>
  <xdr:twoCellAnchor editAs="oneCell">
    <xdr:from>
      <xdr:col>4</xdr:col>
      <xdr:colOff>76200</xdr:colOff>
      <xdr:row>6</xdr:row>
      <xdr:rowOff>99060</xdr:rowOff>
    </xdr:from>
    <xdr:to>
      <xdr:col>4</xdr:col>
      <xdr:colOff>1338181</xdr:colOff>
      <xdr:row>6</xdr:row>
      <xdr:rowOff>757485</xdr:rowOff>
    </xdr:to>
    <xdr:pic>
      <xdr:nvPicPr>
        <xdr:cNvPr id="46" name="Picture 45">
          <a:extLst>
            <a:ext uri="{FF2B5EF4-FFF2-40B4-BE49-F238E27FC236}">
              <a16:creationId xmlns:a16="http://schemas.microsoft.com/office/drawing/2014/main" id="{474EBDC1-1C7C-4423-8009-00D6C6163354}"/>
            </a:ext>
          </a:extLst>
        </xdr:cNvPr>
        <xdr:cNvPicPr>
          <a:picLocks noChangeAspect="1"/>
        </xdr:cNvPicPr>
      </xdr:nvPicPr>
      <xdr:blipFill>
        <a:blip xmlns:r="http://schemas.openxmlformats.org/officeDocument/2006/relationships" r:embed="rId30"/>
        <a:stretch>
          <a:fillRect/>
        </a:stretch>
      </xdr:blipFill>
      <xdr:spPr>
        <a:xfrm>
          <a:off x="9479280" y="6576060"/>
          <a:ext cx="1261981" cy="658425"/>
        </a:xfrm>
        <a:prstGeom prst="rect">
          <a:avLst/>
        </a:prstGeom>
      </xdr:spPr>
    </xdr:pic>
    <xdr:clientData/>
  </xdr:twoCellAnchor>
  <xdr:twoCellAnchor editAs="oneCell">
    <xdr:from>
      <xdr:col>4</xdr:col>
      <xdr:colOff>121920</xdr:colOff>
      <xdr:row>20</xdr:row>
      <xdr:rowOff>137160</xdr:rowOff>
    </xdr:from>
    <xdr:to>
      <xdr:col>4</xdr:col>
      <xdr:colOff>1245295</xdr:colOff>
      <xdr:row>20</xdr:row>
      <xdr:rowOff>769620</xdr:rowOff>
    </xdr:to>
    <xdr:pic>
      <xdr:nvPicPr>
        <xdr:cNvPr id="51" name="Picture 50">
          <a:extLst>
            <a:ext uri="{FF2B5EF4-FFF2-40B4-BE49-F238E27FC236}">
              <a16:creationId xmlns:a16="http://schemas.microsoft.com/office/drawing/2014/main" id="{19229318-27F3-40CB-8046-4BF852DFCC81}"/>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525000" y="19377660"/>
          <a:ext cx="1123375" cy="63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198120</xdr:colOff>
      <xdr:row>21</xdr:row>
      <xdr:rowOff>152400</xdr:rowOff>
    </xdr:from>
    <xdr:ext cx="1060823" cy="593033"/>
    <xdr:pic>
      <xdr:nvPicPr>
        <xdr:cNvPr id="52" name="Picture 51" descr="DS-2CE72DF3T-F | Turbo HD Cameras with ColorVu | Hikvision">
          <a:extLst>
            <a:ext uri="{FF2B5EF4-FFF2-40B4-BE49-F238E27FC236}">
              <a16:creationId xmlns:a16="http://schemas.microsoft.com/office/drawing/2014/main" id="{DFB9771B-B517-4440-82B5-D7BF336ECC2C}"/>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9601200" y="20269200"/>
          <a:ext cx="1060823" cy="59303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106680</xdr:colOff>
      <xdr:row>22</xdr:row>
      <xdr:rowOff>45720</xdr:rowOff>
    </xdr:from>
    <xdr:to>
      <xdr:col>4</xdr:col>
      <xdr:colOff>1226820</xdr:colOff>
      <xdr:row>22</xdr:row>
      <xdr:rowOff>777321</xdr:rowOff>
    </xdr:to>
    <xdr:pic>
      <xdr:nvPicPr>
        <xdr:cNvPr id="54" name="Picture 53">
          <a:extLst>
            <a:ext uri="{FF2B5EF4-FFF2-40B4-BE49-F238E27FC236}">
              <a16:creationId xmlns:a16="http://schemas.microsoft.com/office/drawing/2014/main" id="{1B1648B4-ED8B-4351-8CAC-641366DEC431}"/>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9509760" y="21038820"/>
          <a:ext cx="1120140" cy="731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182880</xdr:colOff>
      <xdr:row>23</xdr:row>
      <xdr:rowOff>93878</xdr:rowOff>
    </xdr:from>
    <xdr:to>
      <xdr:col>4</xdr:col>
      <xdr:colOff>1181100</xdr:colOff>
      <xdr:row>23</xdr:row>
      <xdr:rowOff>744147</xdr:rowOff>
    </xdr:to>
    <xdr:pic>
      <xdr:nvPicPr>
        <xdr:cNvPr id="55" name="Picture 54">
          <a:extLst>
            <a:ext uri="{FF2B5EF4-FFF2-40B4-BE49-F238E27FC236}">
              <a16:creationId xmlns:a16="http://schemas.microsoft.com/office/drawing/2014/main" id="{59A64CD5-FC95-4AAC-9933-BABB336D1555}"/>
            </a:ext>
          </a:extLst>
        </xdr:cNvPr>
        <xdr:cNvPicPr>
          <a:picLocks noChangeAspect="1"/>
        </xdr:cNvPicPr>
      </xdr:nvPicPr>
      <xdr:blipFill>
        <a:blip xmlns:r="http://schemas.openxmlformats.org/officeDocument/2006/relationships" r:embed="rId34"/>
        <a:stretch>
          <a:fillRect/>
        </a:stretch>
      </xdr:blipFill>
      <xdr:spPr>
        <a:xfrm>
          <a:off x="9585960" y="21963278"/>
          <a:ext cx="998220" cy="650269"/>
        </a:xfrm>
        <a:prstGeom prst="rect">
          <a:avLst/>
        </a:prstGeom>
      </xdr:spPr>
    </xdr:pic>
    <xdr:clientData/>
  </xdr:twoCellAnchor>
  <xdr:twoCellAnchor editAs="oneCell">
    <xdr:from>
      <xdr:col>4</xdr:col>
      <xdr:colOff>137160</xdr:colOff>
      <xdr:row>25</xdr:row>
      <xdr:rowOff>91440</xdr:rowOff>
    </xdr:from>
    <xdr:to>
      <xdr:col>4</xdr:col>
      <xdr:colOff>1204052</xdr:colOff>
      <xdr:row>25</xdr:row>
      <xdr:rowOff>786444</xdr:rowOff>
    </xdr:to>
    <xdr:pic>
      <xdr:nvPicPr>
        <xdr:cNvPr id="60" name="Picture 59">
          <a:extLst>
            <a:ext uri="{FF2B5EF4-FFF2-40B4-BE49-F238E27FC236}">
              <a16:creationId xmlns:a16="http://schemas.microsoft.com/office/drawing/2014/main" id="{9E7EF119-44F4-7E7E-DB41-BEADE058E591}"/>
            </a:ext>
          </a:extLst>
        </xdr:cNvPr>
        <xdr:cNvPicPr>
          <a:picLocks noChangeAspect="1"/>
        </xdr:cNvPicPr>
      </xdr:nvPicPr>
      <xdr:blipFill>
        <a:blip xmlns:r="http://schemas.openxmlformats.org/officeDocument/2006/relationships" r:embed="rId34"/>
        <a:stretch>
          <a:fillRect/>
        </a:stretch>
      </xdr:blipFill>
      <xdr:spPr>
        <a:xfrm>
          <a:off x="9540240" y="23713440"/>
          <a:ext cx="1066892" cy="695004"/>
        </a:xfrm>
        <a:prstGeom prst="rect">
          <a:avLst/>
        </a:prstGeom>
      </xdr:spPr>
    </xdr:pic>
    <xdr:clientData/>
  </xdr:twoCellAnchor>
  <xdr:oneCellAnchor>
    <xdr:from>
      <xdr:col>4</xdr:col>
      <xdr:colOff>144780</xdr:colOff>
      <xdr:row>28</xdr:row>
      <xdr:rowOff>106680</xdr:rowOff>
    </xdr:from>
    <xdr:ext cx="1109132" cy="623887"/>
    <xdr:pic>
      <xdr:nvPicPr>
        <xdr:cNvPr id="62" name="Picture 61">
          <a:extLst>
            <a:ext uri="{FF2B5EF4-FFF2-40B4-BE49-F238E27FC236}">
              <a16:creationId xmlns:a16="http://schemas.microsoft.com/office/drawing/2014/main" id="{CA9D58A5-AAD0-4335-8203-091907E6143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9547860" y="26357580"/>
          <a:ext cx="1109132" cy="623887"/>
        </a:xfrm>
        <a:prstGeom prst="rect">
          <a:avLst/>
        </a:prstGeom>
      </xdr:spPr>
    </xdr:pic>
    <xdr:clientData/>
  </xdr:oneCellAnchor>
  <xdr:twoCellAnchor editAs="oneCell">
    <xdr:from>
      <xdr:col>4</xdr:col>
      <xdr:colOff>182880</xdr:colOff>
      <xdr:row>26</xdr:row>
      <xdr:rowOff>114300</xdr:rowOff>
    </xdr:from>
    <xdr:to>
      <xdr:col>4</xdr:col>
      <xdr:colOff>1164421</xdr:colOff>
      <xdr:row>26</xdr:row>
      <xdr:rowOff>827594</xdr:rowOff>
    </xdr:to>
    <xdr:pic>
      <xdr:nvPicPr>
        <xdr:cNvPr id="63" name="Picture 62">
          <a:extLst>
            <a:ext uri="{FF2B5EF4-FFF2-40B4-BE49-F238E27FC236}">
              <a16:creationId xmlns:a16="http://schemas.microsoft.com/office/drawing/2014/main" id="{FDA0800D-FAEF-4DB9-9AC2-CE001FA17466}"/>
            </a:ext>
          </a:extLst>
        </xdr:cNvPr>
        <xdr:cNvPicPr>
          <a:picLocks noChangeAspect="1"/>
        </xdr:cNvPicPr>
      </xdr:nvPicPr>
      <xdr:blipFill>
        <a:blip xmlns:r="http://schemas.openxmlformats.org/officeDocument/2006/relationships" r:embed="rId36"/>
        <a:stretch>
          <a:fillRect/>
        </a:stretch>
      </xdr:blipFill>
      <xdr:spPr>
        <a:xfrm>
          <a:off x="9585960" y="24612600"/>
          <a:ext cx="981541" cy="713294"/>
        </a:xfrm>
        <a:prstGeom prst="rect">
          <a:avLst/>
        </a:prstGeom>
      </xdr:spPr>
    </xdr:pic>
    <xdr:clientData/>
  </xdr:twoCellAnchor>
  <xdr:oneCellAnchor>
    <xdr:from>
      <xdr:col>4</xdr:col>
      <xdr:colOff>152400</xdr:colOff>
      <xdr:row>27</xdr:row>
      <xdr:rowOff>106680</xdr:rowOff>
    </xdr:from>
    <xdr:ext cx="1109132" cy="623887"/>
    <xdr:pic>
      <xdr:nvPicPr>
        <xdr:cNvPr id="64" name="Picture 63">
          <a:extLst>
            <a:ext uri="{FF2B5EF4-FFF2-40B4-BE49-F238E27FC236}">
              <a16:creationId xmlns:a16="http://schemas.microsoft.com/office/drawing/2014/main" id="{5711D17D-8FD8-4F29-8164-8255395BB2B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9555480" y="25481280"/>
          <a:ext cx="1109132" cy="623887"/>
        </a:xfrm>
        <a:prstGeom prst="rect">
          <a:avLst/>
        </a:prstGeom>
      </xdr:spPr>
    </xdr:pic>
    <xdr:clientData/>
  </xdr:oneCellAnchor>
  <xdr:twoCellAnchor editAs="oneCell">
    <xdr:from>
      <xdr:col>4</xdr:col>
      <xdr:colOff>274320</xdr:colOff>
      <xdr:row>31</xdr:row>
      <xdr:rowOff>91440</xdr:rowOff>
    </xdr:from>
    <xdr:to>
      <xdr:col>4</xdr:col>
      <xdr:colOff>1089660</xdr:colOff>
      <xdr:row>31</xdr:row>
      <xdr:rowOff>784860</xdr:rowOff>
    </xdr:to>
    <xdr:pic>
      <xdr:nvPicPr>
        <xdr:cNvPr id="68" name="Picture 67">
          <a:extLst>
            <a:ext uri="{FF2B5EF4-FFF2-40B4-BE49-F238E27FC236}">
              <a16:creationId xmlns:a16="http://schemas.microsoft.com/office/drawing/2014/main" id="{3B45D5B4-0777-88CF-B06B-EEED553E2EFF}"/>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9677400" y="27713940"/>
          <a:ext cx="815340" cy="693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167640</xdr:colOff>
      <xdr:row>33</xdr:row>
      <xdr:rowOff>88520</xdr:rowOff>
    </xdr:from>
    <xdr:to>
      <xdr:col>4</xdr:col>
      <xdr:colOff>1242060</xdr:colOff>
      <xdr:row>33</xdr:row>
      <xdr:rowOff>693419</xdr:rowOff>
    </xdr:to>
    <xdr:pic>
      <xdr:nvPicPr>
        <xdr:cNvPr id="70" name="Picture 69">
          <a:extLst>
            <a:ext uri="{FF2B5EF4-FFF2-40B4-BE49-F238E27FC236}">
              <a16:creationId xmlns:a16="http://schemas.microsoft.com/office/drawing/2014/main" id="{DE381B16-FDA9-DB42-19B6-7FB0FD546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9570720" y="29463620"/>
          <a:ext cx="1074420" cy="604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144780</xdr:colOff>
      <xdr:row>30</xdr:row>
      <xdr:rowOff>53340</xdr:rowOff>
    </xdr:from>
    <xdr:to>
      <xdr:col>4</xdr:col>
      <xdr:colOff>1325879</xdr:colOff>
      <xdr:row>30</xdr:row>
      <xdr:rowOff>853439</xdr:rowOff>
    </xdr:to>
    <xdr:pic>
      <xdr:nvPicPr>
        <xdr:cNvPr id="71" name="Picture 70">
          <a:extLst>
            <a:ext uri="{FF2B5EF4-FFF2-40B4-BE49-F238E27FC236}">
              <a16:creationId xmlns:a16="http://schemas.microsoft.com/office/drawing/2014/main" id="{05607CBB-3BDA-3C0E-1449-127B1BF1D448}"/>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9547860" y="26799540"/>
          <a:ext cx="1181099" cy="800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304800</xdr:colOff>
      <xdr:row>51</xdr:row>
      <xdr:rowOff>38100</xdr:rowOff>
    </xdr:from>
    <xdr:to>
      <xdr:col>4</xdr:col>
      <xdr:colOff>1158240</xdr:colOff>
      <xdr:row>51</xdr:row>
      <xdr:rowOff>830580</xdr:rowOff>
    </xdr:to>
    <xdr:pic>
      <xdr:nvPicPr>
        <xdr:cNvPr id="73" name="Picture 72">
          <a:extLst>
            <a:ext uri="{FF2B5EF4-FFF2-40B4-BE49-F238E27FC236}">
              <a16:creationId xmlns:a16="http://schemas.microsoft.com/office/drawing/2014/main" id="{45F1626F-726D-204B-536F-49AAFF8F0098}"/>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9707880" y="44805600"/>
          <a:ext cx="853440" cy="79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152400</xdr:colOff>
      <xdr:row>53</xdr:row>
      <xdr:rowOff>38100</xdr:rowOff>
    </xdr:from>
    <xdr:to>
      <xdr:col>4</xdr:col>
      <xdr:colOff>1287780</xdr:colOff>
      <xdr:row>53</xdr:row>
      <xdr:rowOff>838200</xdr:rowOff>
    </xdr:to>
    <xdr:pic>
      <xdr:nvPicPr>
        <xdr:cNvPr id="74" name="Picture 73">
          <a:extLst>
            <a:ext uri="{FF2B5EF4-FFF2-40B4-BE49-F238E27FC236}">
              <a16:creationId xmlns:a16="http://schemas.microsoft.com/office/drawing/2014/main" id="{01AF3A5F-D0A5-8C34-4B12-454C17AB731C}"/>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9555480" y="46177200"/>
          <a:ext cx="1135380"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266700</xdr:colOff>
      <xdr:row>54</xdr:row>
      <xdr:rowOff>99060</xdr:rowOff>
    </xdr:from>
    <xdr:to>
      <xdr:col>4</xdr:col>
      <xdr:colOff>1135380</xdr:colOff>
      <xdr:row>54</xdr:row>
      <xdr:rowOff>792480</xdr:rowOff>
    </xdr:to>
    <xdr:pic>
      <xdr:nvPicPr>
        <xdr:cNvPr id="75" name="Picture 74">
          <a:extLst>
            <a:ext uri="{FF2B5EF4-FFF2-40B4-BE49-F238E27FC236}">
              <a16:creationId xmlns:a16="http://schemas.microsoft.com/office/drawing/2014/main" id="{70364146-5567-F805-9BAF-D0FFA8BA2E67}"/>
            </a:ext>
          </a:extLst>
        </xdr:cNvPr>
        <xdr:cNvPicPr>
          <a:picLocks noChangeAspect="1"/>
        </xdr:cNvPicPr>
      </xdr:nvPicPr>
      <xdr:blipFill>
        <a:blip xmlns:r="http://schemas.openxmlformats.org/officeDocument/2006/relationships" r:embed="rId42"/>
        <a:stretch>
          <a:fillRect/>
        </a:stretch>
      </xdr:blipFill>
      <xdr:spPr>
        <a:xfrm>
          <a:off x="9669780" y="47114460"/>
          <a:ext cx="868680" cy="693420"/>
        </a:xfrm>
        <a:prstGeom prst="rect">
          <a:avLst/>
        </a:prstGeom>
      </xdr:spPr>
    </xdr:pic>
    <xdr:clientData/>
  </xdr:twoCellAnchor>
  <xdr:twoCellAnchor editAs="oneCell">
    <xdr:from>
      <xdr:col>4</xdr:col>
      <xdr:colOff>279764</xdr:colOff>
      <xdr:row>55</xdr:row>
      <xdr:rowOff>91440</xdr:rowOff>
    </xdr:from>
    <xdr:to>
      <xdr:col>4</xdr:col>
      <xdr:colOff>1074420</xdr:colOff>
      <xdr:row>55</xdr:row>
      <xdr:rowOff>777239</xdr:rowOff>
    </xdr:to>
    <xdr:pic>
      <xdr:nvPicPr>
        <xdr:cNvPr id="77" name="Picture 76">
          <a:extLst>
            <a:ext uri="{FF2B5EF4-FFF2-40B4-BE49-F238E27FC236}">
              <a16:creationId xmlns:a16="http://schemas.microsoft.com/office/drawing/2014/main" id="{E3A0FE35-D7BF-DFA0-AE52-9EA6B6B7D381}"/>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9682844" y="47983140"/>
          <a:ext cx="794656" cy="685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152400</xdr:colOff>
      <xdr:row>73</xdr:row>
      <xdr:rowOff>480060</xdr:rowOff>
    </xdr:from>
    <xdr:to>
      <xdr:col>4</xdr:col>
      <xdr:colOff>1390650</xdr:colOff>
      <xdr:row>73</xdr:row>
      <xdr:rowOff>1063364</xdr:rowOff>
    </xdr:to>
    <xdr:pic>
      <xdr:nvPicPr>
        <xdr:cNvPr id="80" name="Picture 99">
          <a:extLst>
            <a:ext uri="{FF2B5EF4-FFF2-40B4-BE49-F238E27FC236}">
              <a16:creationId xmlns:a16="http://schemas.microsoft.com/office/drawing/2014/main" id="{B6E8F213-A53A-4799-B8ED-849CA3D490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55480" y="102130860"/>
          <a:ext cx="1238250" cy="583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xdr:colOff>
      <xdr:row>43</xdr:row>
      <xdr:rowOff>73343</xdr:rowOff>
    </xdr:from>
    <xdr:to>
      <xdr:col>4</xdr:col>
      <xdr:colOff>1280160</xdr:colOff>
      <xdr:row>43</xdr:row>
      <xdr:rowOff>772002</xdr:rowOff>
    </xdr:to>
    <xdr:pic>
      <xdr:nvPicPr>
        <xdr:cNvPr id="81" name="Picture 80">
          <a:extLst>
            <a:ext uri="{FF2B5EF4-FFF2-40B4-BE49-F238E27FC236}">
              <a16:creationId xmlns:a16="http://schemas.microsoft.com/office/drawing/2014/main" id="{F05BE434-364C-312E-22E4-FEE05D3225D7}"/>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441180" y="37830443"/>
          <a:ext cx="1242060" cy="698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159361</xdr:colOff>
      <xdr:row>64</xdr:row>
      <xdr:rowOff>52250</xdr:rowOff>
    </xdr:from>
    <xdr:ext cx="1046377" cy="747412"/>
    <xdr:pic>
      <xdr:nvPicPr>
        <xdr:cNvPr id="2" name="Picture 335">
          <a:extLst>
            <a:ext uri="{FF2B5EF4-FFF2-40B4-BE49-F238E27FC236}">
              <a16:creationId xmlns:a16="http://schemas.microsoft.com/office/drawing/2014/main" id="{CB9105C5-6A3E-432F-B7AB-F18839146F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64816" y="62197583"/>
          <a:ext cx="1046377" cy="747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oneCellAnchor>
    <xdr:from>
      <xdr:col>4</xdr:col>
      <xdr:colOff>464680</xdr:colOff>
      <xdr:row>91</xdr:row>
      <xdr:rowOff>61913</xdr:rowOff>
    </xdr:from>
    <xdr:ext cx="604837" cy="745966"/>
    <xdr:pic>
      <xdr:nvPicPr>
        <xdr:cNvPr id="4" name="Picture 4">
          <a:extLst>
            <a:ext uri="{FF2B5EF4-FFF2-40B4-BE49-F238E27FC236}">
              <a16:creationId xmlns:a16="http://schemas.microsoft.com/office/drawing/2014/main" id="{867884E8-A912-440F-AB6E-EA870A7222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70135" y="92033004"/>
          <a:ext cx="604837" cy="745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oneCellAnchor>
    <xdr:from>
      <xdr:col>4</xdr:col>
      <xdr:colOff>135466</xdr:colOff>
      <xdr:row>101</xdr:row>
      <xdr:rowOff>243417</xdr:rowOff>
    </xdr:from>
    <xdr:ext cx="1168400" cy="385893"/>
    <xdr:pic>
      <xdr:nvPicPr>
        <xdr:cNvPr id="9" name="图片 1">
          <a:extLst>
            <a:ext uri="{FF2B5EF4-FFF2-40B4-BE49-F238E27FC236}">
              <a16:creationId xmlns:a16="http://schemas.microsoft.com/office/drawing/2014/main" id="{2F799A8A-3A7A-4A43-9920-541B92413A4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39766" y="126583017"/>
          <a:ext cx="1168400" cy="385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137160</xdr:colOff>
      <xdr:row>119</xdr:row>
      <xdr:rowOff>234103</xdr:rowOff>
    </xdr:from>
    <xdr:ext cx="1085850" cy="402167"/>
    <xdr:pic>
      <xdr:nvPicPr>
        <xdr:cNvPr id="10" name="Picture 203">
          <a:extLst>
            <a:ext uri="{FF2B5EF4-FFF2-40B4-BE49-F238E27FC236}">
              <a16:creationId xmlns:a16="http://schemas.microsoft.com/office/drawing/2014/main" id="{FDE44560-8CE2-48AC-B5CD-CC20BBE29ED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40240" y="128082463"/>
          <a:ext cx="1085850" cy="402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155363</xdr:colOff>
      <xdr:row>120</xdr:row>
      <xdr:rowOff>249555</xdr:rowOff>
    </xdr:from>
    <xdr:ext cx="1139078" cy="361950"/>
    <xdr:pic>
      <xdr:nvPicPr>
        <xdr:cNvPr id="11" name="Picture 204">
          <a:extLst>
            <a:ext uri="{FF2B5EF4-FFF2-40B4-BE49-F238E27FC236}">
              <a16:creationId xmlns:a16="http://schemas.microsoft.com/office/drawing/2014/main" id="{07435FCC-BB00-48C4-89C6-F95BB129646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58443" y="128974215"/>
          <a:ext cx="1139078"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203199</xdr:colOff>
      <xdr:row>99</xdr:row>
      <xdr:rowOff>221686</xdr:rowOff>
    </xdr:from>
    <xdr:ext cx="1130301" cy="383680"/>
    <xdr:pic>
      <xdr:nvPicPr>
        <xdr:cNvPr id="12" name="Picture 71">
          <a:extLst>
            <a:ext uri="{FF2B5EF4-FFF2-40B4-BE49-F238E27FC236}">
              <a16:creationId xmlns:a16="http://schemas.microsoft.com/office/drawing/2014/main" id="{743E848F-0FE9-4E04-A45A-12C5C8F75A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642349" y="121913086"/>
          <a:ext cx="1130301" cy="383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33867</xdr:colOff>
      <xdr:row>111</xdr:row>
      <xdr:rowOff>250825</xdr:rowOff>
    </xdr:from>
    <xdr:ext cx="1182944" cy="333375"/>
    <xdr:pic>
      <xdr:nvPicPr>
        <xdr:cNvPr id="13" name="Picture 74">
          <a:extLst>
            <a:ext uri="{FF2B5EF4-FFF2-40B4-BE49-F238E27FC236}">
              <a16:creationId xmlns:a16="http://schemas.microsoft.com/office/drawing/2014/main" id="{CEADF92A-4FB3-4AAD-9C48-29CE43154E2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038167" y="133283325"/>
          <a:ext cx="1182944"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100753</xdr:colOff>
      <xdr:row>112</xdr:row>
      <xdr:rowOff>279188</xdr:rowOff>
    </xdr:from>
    <xdr:ext cx="1192036" cy="295275"/>
    <xdr:pic>
      <xdr:nvPicPr>
        <xdr:cNvPr id="14" name="Picture 75">
          <a:extLst>
            <a:ext uri="{FF2B5EF4-FFF2-40B4-BE49-F238E27FC236}">
              <a16:creationId xmlns:a16="http://schemas.microsoft.com/office/drawing/2014/main" id="{CF286283-FEC6-402D-80CF-65A838844B1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503833" y="81797948"/>
          <a:ext cx="1192036"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68523</xdr:colOff>
      <xdr:row>53</xdr:row>
      <xdr:rowOff>68580</xdr:rowOff>
    </xdr:from>
    <xdr:ext cx="1254124" cy="747761"/>
    <xdr:pic>
      <xdr:nvPicPr>
        <xdr:cNvPr id="17" name="Picture 5">
          <a:extLst>
            <a:ext uri="{FF2B5EF4-FFF2-40B4-BE49-F238E27FC236}">
              <a16:creationId xmlns:a16="http://schemas.microsoft.com/office/drawing/2014/main" id="{D4731384-76AA-400E-9CEC-C1EB3088896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471603" y="41879520"/>
          <a:ext cx="1254124" cy="747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60575</xdr:colOff>
      <xdr:row>87</xdr:row>
      <xdr:rowOff>61750</xdr:rowOff>
    </xdr:from>
    <xdr:ext cx="1221126" cy="754129"/>
    <xdr:pic>
      <xdr:nvPicPr>
        <xdr:cNvPr id="18" name="Picture 7">
          <a:extLst>
            <a:ext uri="{FF2B5EF4-FFF2-40B4-BE49-F238E27FC236}">
              <a16:creationId xmlns:a16="http://schemas.microsoft.com/office/drawing/2014/main" id="{17684820-DF3E-4E32-BE72-FDB5273528F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066030" y="86644962"/>
          <a:ext cx="1221126" cy="7541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101407</xdr:colOff>
      <xdr:row>102</xdr:row>
      <xdr:rowOff>200738</xdr:rowOff>
    </xdr:from>
    <xdr:ext cx="1181101" cy="357581"/>
    <xdr:pic>
      <xdr:nvPicPr>
        <xdr:cNvPr id="19" name="图片 1">
          <a:extLst>
            <a:ext uri="{FF2B5EF4-FFF2-40B4-BE49-F238E27FC236}">
              <a16:creationId xmlns:a16="http://schemas.microsoft.com/office/drawing/2014/main" id="{A5D13C21-16FD-4265-9324-0B6807B6D4D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06862" y="113977344"/>
          <a:ext cx="1181101" cy="3575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84441</xdr:colOff>
      <xdr:row>67</xdr:row>
      <xdr:rowOff>73285</xdr:rowOff>
    </xdr:from>
    <xdr:ext cx="1157856" cy="695646"/>
    <xdr:pic>
      <xdr:nvPicPr>
        <xdr:cNvPr id="21" name="Picture 118" descr="ds-2cd1623g0-iz.jpg">
          <a:extLst>
            <a:ext uri="{FF2B5EF4-FFF2-40B4-BE49-F238E27FC236}">
              <a16:creationId xmlns:a16="http://schemas.microsoft.com/office/drawing/2014/main" id="{C263FD22-9757-496A-9E19-33A3D657A4CD}"/>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10144" r="1735" b="11139"/>
        <a:stretch/>
      </xdr:blipFill>
      <xdr:spPr bwMode="auto">
        <a:xfrm>
          <a:off x="9089896" y="64473830"/>
          <a:ext cx="1157856" cy="69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141078</xdr:colOff>
      <xdr:row>72</xdr:row>
      <xdr:rowOff>74249</xdr:rowOff>
    </xdr:from>
    <xdr:ext cx="1047429" cy="768569"/>
    <xdr:pic>
      <xdr:nvPicPr>
        <xdr:cNvPr id="22" name="Picture 119">
          <a:extLst>
            <a:ext uri="{FF2B5EF4-FFF2-40B4-BE49-F238E27FC236}">
              <a16:creationId xmlns:a16="http://schemas.microsoft.com/office/drawing/2014/main" id="{AFCB516A-52B3-4EF4-89E1-7F0BFCEF453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146533" y="68484916"/>
          <a:ext cx="1047429" cy="768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176054</xdr:colOff>
      <xdr:row>63</xdr:row>
      <xdr:rowOff>50800</xdr:rowOff>
    </xdr:from>
    <xdr:ext cx="1083368" cy="740427"/>
    <xdr:pic>
      <xdr:nvPicPr>
        <xdr:cNvPr id="23" name="Picture 114" descr="https://www.hikvision.com/mtsc/uploads/product/middle/20180515110930598.png">
          <a:extLst>
            <a:ext uri="{FF2B5EF4-FFF2-40B4-BE49-F238E27FC236}">
              <a16:creationId xmlns:a16="http://schemas.microsoft.com/office/drawing/2014/main" id="{06129A9D-1A37-4DCC-98F6-2EEEDA3991CB}"/>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180354" y="71120000"/>
          <a:ext cx="1083368" cy="740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134408</xdr:colOff>
      <xdr:row>108</xdr:row>
      <xdr:rowOff>186267</xdr:rowOff>
    </xdr:from>
    <xdr:ext cx="1143000" cy="322118"/>
    <xdr:pic>
      <xdr:nvPicPr>
        <xdr:cNvPr id="24" name="Picture 74">
          <a:extLst>
            <a:ext uri="{FF2B5EF4-FFF2-40B4-BE49-F238E27FC236}">
              <a16:creationId xmlns:a16="http://schemas.microsoft.com/office/drawing/2014/main" id="{877CA492-1437-425D-A7C4-59B8430B373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38708" y="131745567"/>
          <a:ext cx="1143000" cy="322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124882</xdr:colOff>
      <xdr:row>130</xdr:row>
      <xdr:rowOff>29642</xdr:rowOff>
    </xdr:from>
    <xdr:ext cx="1190625" cy="646633"/>
    <xdr:pic>
      <xdr:nvPicPr>
        <xdr:cNvPr id="25" name="Picture 114" descr="https://www.hikvision.com/mtsc/uploads/product/middle/20160506143642208.jpg">
          <a:extLst>
            <a:ext uri="{FF2B5EF4-FFF2-40B4-BE49-F238E27FC236}">
              <a16:creationId xmlns:a16="http://schemas.microsoft.com/office/drawing/2014/main" id="{ABBF13F4-7DEC-425F-86C2-A18BF6CC67C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129182" y="146486042"/>
          <a:ext cx="1190625" cy="646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119590</xdr:colOff>
      <xdr:row>132</xdr:row>
      <xdr:rowOff>39990</xdr:rowOff>
    </xdr:from>
    <xdr:ext cx="1171575" cy="636286"/>
    <xdr:pic>
      <xdr:nvPicPr>
        <xdr:cNvPr id="26" name="Picture 115" descr="https://www.hikvision.com/mtsc/uploads/product/middle/20160506143642208.jpg">
          <a:extLst>
            <a:ext uri="{FF2B5EF4-FFF2-40B4-BE49-F238E27FC236}">
              <a16:creationId xmlns:a16="http://schemas.microsoft.com/office/drawing/2014/main" id="{C4B525DC-CCA9-447E-AB11-FBF4EB99F2F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123890" y="147969590"/>
          <a:ext cx="1171575" cy="63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94191</xdr:colOff>
      <xdr:row>124</xdr:row>
      <xdr:rowOff>44450</xdr:rowOff>
    </xdr:from>
    <xdr:ext cx="1192590" cy="647700"/>
    <xdr:pic>
      <xdr:nvPicPr>
        <xdr:cNvPr id="27" name="Picture 116" descr="https://www.hikvision.com/mtsc/uploads/product/middle/20160506143642208.jpg">
          <a:extLst>
            <a:ext uri="{FF2B5EF4-FFF2-40B4-BE49-F238E27FC236}">
              <a16:creationId xmlns:a16="http://schemas.microsoft.com/office/drawing/2014/main" id="{BAEF4521-7043-4529-A664-EF7ECE1FE98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098491" y="142868650"/>
          <a:ext cx="119259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117898</xdr:colOff>
      <xdr:row>123</xdr:row>
      <xdr:rowOff>130235</xdr:rowOff>
    </xdr:from>
    <xdr:ext cx="1228726" cy="667325"/>
    <xdr:pic>
      <xdr:nvPicPr>
        <xdr:cNvPr id="28" name="Picture 117" descr="https://www.hikvision.com/mtsc/uploads/product/middle/20160506143642208.jpg">
          <a:extLst>
            <a:ext uri="{FF2B5EF4-FFF2-40B4-BE49-F238E27FC236}">
              <a16:creationId xmlns:a16="http://schemas.microsoft.com/office/drawing/2014/main" id="{1BED7B1F-AF60-4351-B750-95FB3580E17C}"/>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520978" y="131483795"/>
          <a:ext cx="1228726" cy="66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117</xdr:row>
      <xdr:rowOff>196850</xdr:rowOff>
    </xdr:from>
    <xdr:ext cx="1085850" cy="402167"/>
    <xdr:pic>
      <xdr:nvPicPr>
        <xdr:cNvPr id="29" name="Picture 203">
          <a:extLst>
            <a:ext uri="{FF2B5EF4-FFF2-40B4-BE49-F238E27FC236}">
              <a16:creationId xmlns:a16="http://schemas.microsoft.com/office/drawing/2014/main" id="{ACAFA2C2-2D77-480F-9743-68FECDDA744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667750" y="136070975"/>
          <a:ext cx="1085850" cy="402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216957</xdr:colOff>
      <xdr:row>115</xdr:row>
      <xdr:rowOff>194735</xdr:rowOff>
    </xdr:from>
    <xdr:ext cx="1114425" cy="412750"/>
    <xdr:pic>
      <xdr:nvPicPr>
        <xdr:cNvPr id="30" name="Picture 203">
          <a:extLst>
            <a:ext uri="{FF2B5EF4-FFF2-40B4-BE49-F238E27FC236}">
              <a16:creationId xmlns:a16="http://schemas.microsoft.com/office/drawing/2014/main" id="{F7131019-B550-45D9-9966-6BF10121B9E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656107" y="134602010"/>
          <a:ext cx="1114425"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139363</xdr:colOff>
      <xdr:row>4</xdr:row>
      <xdr:rowOff>444845</xdr:rowOff>
    </xdr:from>
    <xdr:ext cx="1176554" cy="642134"/>
    <xdr:pic>
      <xdr:nvPicPr>
        <xdr:cNvPr id="31" name="Picture 30">
          <a:extLst>
            <a:ext uri="{FF2B5EF4-FFF2-40B4-BE49-F238E27FC236}">
              <a16:creationId xmlns:a16="http://schemas.microsoft.com/office/drawing/2014/main" id="{01FA1B84-BF60-45AC-BE0C-FC99768D61A1}"/>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18573" r="803" b="24675"/>
        <a:stretch/>
      </xdr:blipFill>
      <xdr:spPr bwMode="auto">
        <a:xfrm>
          <a:off x="9542443" y="5192105"/>
          <a:ext cx="1176554" cy="642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141143</xdr:colOff>
      <xdr:row>27</xdr:row>
      <xdr:rowOff>288278</xdr:rowOff>
    </xdr:from>
    <xdr:ext cx="1182548" cy="786096"/>
    <xdr:pic>
      <xdr:nvPicPr>
        <xdr:cNvPr id="32" name="Picture 95">
          <a:extLst>
            <a:ext uri="{FF2B5EF4-FFF2-40B4-BE49-F238E27FC236}">
              <a16:creationId xmlns:a16="http://schemas.microsoft.com/office/drawing/2014/main" id="{7B232B29-A11E-4051-B4E9-17CA777FE4EA}"/>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14362" r="2132" b="14625"/>
        <a:stretch/>
      </xdr:blipFill>
      <xdr:spPr bwMode="auto">
        <a:xfrm>
          <a:off x="9544223" y="38045378"/>
          <a:ext cx="1182548" cy="786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227541</xdr:colOff>
      <xdr:row>116</xdr:row>
      <xdr:rowOff>175331</xdr:rowOff>
    </xdr:from>
    <xdr:ext cx="1095375" cy="405694"/>
    <xdr:pic>
      <xdr:nvPicPr>
        <xdr:cNvPr id="35" name="Picture 203">
          <a:extLst>
            <a:ext uri="{FF2B5EF4-FFF2-40B4-BE49-F238E27FC236}">
              <a16:creationId xmlns:a16="http://schemas.microsoft.com/office/drawing/2014/main" id="{5E3557E1-392B-43BA-88A2-E0D855150CE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666691" y="135316031"/>
          <a:ext cx="1095375" cy="405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1727836</xdr:colOff>
      <xdr:row>121</xdr:row>
      <xdr:rowOff>74295</xdr:rowOff>
    </xdr:from>
    <xdr:ext cx="1461298" cy="670277"/>
    <xdr:pic>
      <xdr:nvPicPr>
        <xdr:cNvPr id="37" name="Picture 36">
          <a:extLst>
            <a:ext uri="{FF2B5EF4-FFF2-40B4-BE49-F238E27FC236}">
              <a16:creationId xmlns:a16="http://schemas.microsoft.com/office/drawing/2014/main" id="{D8025FAD-6546-47DE-B7A9-0752D4A96DB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363076" y="129675255"/>
          <a:ext cx="1461298" cy="670277"/>
        </a:xfrm>
        <a:prstGeom prst="rect">
          <a:avLst/>
        </a:prstGeom>
      </xdr:spPr>
    </xdr:pic>
    <xdr:clientData/>
  </xdr:oneCellAnchor>
  <xdr:oneCellAnchor>
    <xdr:from>
      <xdr:col>3</xdr:col>
      <xdr:colOff>1755774</xdr:colOff>
      <xdr:row>128</xdr:row>
      <xdr:rowOff>155788</xdr:rowOff>
    </xdr:from>
    <xdr:ext cx="1453797" cy="641592"/>
    <xdr:pic>
      <xdr:nvPicPr>
        <xdr:cNvPr id="38" name="Picture 37">
          <a:extLst>
            <a:ext uri="{FF2B5EF4-FFF2-40B4-BE49-F238E27FC236}">
              <a16:creationId xmlns:a16="http://schemas.microsoft.com/office/drawing/2014/main" id="{65BFB58E-E066-4F78-90B4-7358AE418E2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391014" y="135144088"/>
          <a:ext cx="1453797" cy="641592"/>
        </a:xfrm>
        <a:prstGeom prst="rect">
          <a:avLst/>
        </a:prstGeom>
      </xdr:spPr>
    </xdr:pic>
    <xdr:clientData/>
  </xdr:oneCellAnchor>
  <xdr:oneCellAnchor>
    <xdr:from>
      <xdr:col>4</xdr:col>
      <xdr:colOff>9525</xdr:colOff>
      <xdr:row>129</xdr:row>
      <xdr:rowOff>76200</xdr:rowOff>
    </xdr:from>
    <xdr:ext cx="1478531" cy="628893"/>
    <xdr:pic>
      <xdr:nvPicPr>
        <xdr:cNvPr id="39" name="Picture 38">
          <a:extLst>
            <a:ext uri="{FF2B5EF4-FFF2-40B4-BE49-F238E27FC236}">
              <a16:creationId xmlns:a16="http://schemas.microsoft.com/office/drawing/2014/main" id="{91FB8A0E-82A6-4483-A00A-14A8C6CA662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448675" y="143760825"/>
          <a:ext cx="1478531" cy="628893"/>
        </a:xfrm>
        <a:prstGeom prst="rect">
          <a:avLst/>
        </a:prstGeom>
      </xdr:spPr>
    </xdr:pic>
    <xdr:clientData/>
  </xdr:oneCellAnchor>
  <xdr:oneCellAnchor>
    <xdr:from>
      <xdr:col>4</xdr:col>
      <xdr:colOff>137583</xdr:colOff>
      <xdr:row>106</xdr:row>
      <xdr:rowOff>255592</xdr:rowOff>
    </xdr:from>
    <xdr:ext cx="1132417" cy="384398"/>
    <xdr:pic>
      <xdr:nvPicPr>
        <xdr:cNvPr id="40" name="Picture 71">
          <a:extLst>
            <a:ext uri="{FF2B5EF4-FFF2-40B4-BE49-F238E27FC236}">
              <a16:creationId xmlns:a16="http://schemas.microsoft.com/office/drawing/2014/main" id="{81753AB9-B214-41F7-B076-7C418B1300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1883" y="130189292"/>
          <a:ext cx="1132417" cy="384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124883</xdr:colOff>
      <xdr:row>107</xdr:row>
      <xdr:rowOff>188694</xdr:rowOff>
    </xdr:from>
    <xdr:ext cx="1111250" cy="377213"/>
    <xdr:pic>
      <xdr:nvPicPr>
        <xdr:cNvPr id="41" name="Picture 71">
          <a:extLst>
            <a:ext uri="{FF2B5EF4-FFF2-40B4-BE49-F238E27FC236}">
              <a16:creationId xmlns:a16="http://schemas.microsoft.com/office/drawing/2014/main" id="{5F525C95-81D5-48E2-AA99-39FB1C34D0A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29183" y="130935194"/>
          <a:ext cx="1111250" cy="377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100</xdr:row>
      <xdr:rowOff>240776</xdr:rowOff>
    </xdr:from>
    <xdr:ext cx="1132417" cy="384398"/>
    <xdr:pic>
      <xdr:nvPicPr>
        <xdr:cNvPr id="42" name="Picture 71">
          <a:extLst>
            <a:ext uri="{FF2B5EF4-FFF2-40B4-BE49-F238E27FC236}">
              <a16:creationId xmlns:a16="http://schemas.microsoft.com/office/drawing/2014/main" id="{FF751E1C-DF8C-4491-B707-93A4495648B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099550" y="125767576"/>
          <a:ext cx="1132417" cy="384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65617</xdr:colOff>
      <xdr:row>103</xdr:row>
      <xdr:rowOff>162983</xdr:rowOff>
    </xdr:from>
    <xdr:ext cx="1202524" cy="364067"/>
    <xdr:pic>
      <xdr:nvPicPr>
        <xdr:cNvPr id="43" name="图片 1">
          <a:extLst>
            <a:ext uri="{FF2B5EF4-FFF2-40B4-BE49-F238E27FC236}">
              <a16:creationId xmlns:a16="http://schemas.microsoft.com/office/drawing/2014/main" id="{C5F9A3B5-218B-457C-9150-30721BB04CA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69917" y="128128183"/>
          <a:ext cx="1202524" cy="364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99483</xdr:colOff>
      <xdr:row>104</xdr:row>
      <xdr:rowOff>203200</xdr:rowOff>
    </xdr:from>
    <xdr:ext cx="1167568" cy="353484"/>
    <xdr:pic>
      <xdr:nvPicPr>
        <xdr:cNvPr id="44" name="图片 1">
          <a:extLst>
            <a:ext uri="{FF2B5EF4-FFF2-40B4-BE49-F238E27FC236}">
              <a16:creationId xmlns:a16="http://schemas.microsoft.com/office/drawing/2014/main" id="{C3E349F2-116B-49AA-92F2-F759178E803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03783" y="128981200"/>
          <a:ext cx="1167568" cy="3534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285512</xdr:colOff>
      <xdr:row>11</xdr:row>
      <xdr:rowOff>39742</xdr:rowOff>
    </xdr:from>
    <xdr:ext cx="913139" cy="827195"/>
    <xdr:pic>
      <xdr:nvPicPr>
        <xdr:cNvPr id="45" name="Picture 44" descr="Related image">
          <a:extLst>
            <a:ext uri="{FF2B5EF4-FFF2-40B4-BE49-F238E27FC236}">
              <a16:creationId xmlns:a16="http://schemas.microsoft.com/office/drawing/2014/main" id="{E21FBC4D-411A-4C73-8E5E-CB6E0BD87EB1}"/>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8724662" y="11260192"/>
          <a:ext cx="913139" cy="8271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39</xdr:row>
      <xdr:rowOff>0</xdr:rowOff>
    </xdr:from>
    <xdr:ext cx="304800" cy="307359"/>
    <xdr:sp macro="" textlink="">
      <xdr:nvSpPr>
        <xdr:cNvPr id="46" name="AutoShape 1" descr="blob:file:///c2856789-bccc-4d90-af3b-0361c3b48d8d">
          <a:extLst>
            <a:ext uri="{FF2B5EF4-FFF2-40B4-BE49-F238E27FC236}">
              <a16:creationId xmlns:a16="http://schemas.microsoft.com/office/drawing/2014/main" id="{D229F56A-5C6F-4D9F-BEA9-8BF33D9017DA}"/>
            </a:ext>
          </a:extLst>
        </xdr:cNvPr>
        <xdr:cNvSpPr>
          <a:spLocks noChangeAspect="1" noChangeArrowheads="1"/>
        </xdr:cNvSpPr>
      </xdr:nvSpPr>
      <xdr:spPr bwMode="auto">
        <a:xfrm>
          <a:off x="10096500" y="52273200"/>
          <a:ext cx="304800" cy="30735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352834</xdr:colOff>
      <xdr:row>44</xdr:row>
      <xdr:rowOff>69334</xdr:rowOff>
    </xdr:from>
    <xdr:ext cx="857183" cy="746546"/>
    <xdr:pic>
      <xdr:nvPicPr>
        <xdr:cNvPr id="47" name="Picture 46">
          <a:extLst>
            <a:ext uri="{FF2B5EF4-FFF2-40B4-BE49-F238E27FC236}">
              <a16:creationId xmlns:a16="http://schemas.microsoft.com/office/drawing/2014/main" id="{A1A4D962-60BD-4F74-AAE7-FA493384A5A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358289" y="37899940"/>
          <a:ext cx="857183" cy="746546"/>
        </a:xfrm>
        <a:prstGeom prst="rect">
          <a:avLst/>
        </a:prstGeom>
      </xdr:spPr>
    </xdr:pic>
    <xdr:clientData/>
  </xdr:oneCellAnchor>
  <xdr:oneCellAnchor>
    <xdr:from>
      <xdr:col>2</xdr:col>
      <xdr:colOff>0</xdr:colOff>
      <xdr:row>81</xdr:row>
      <xdr:rowOff>0</xdr:rowOff>
    </xdr:from>
    <xdr:ext cx="304800" cy="304800"/>
    <xdr:sp macro="" textlink="">
      <xdr:nvSpPr>
        <xdr:cNvPr id="48" name="_v2qFX9qeCY6Y_QbQ_6KwAg45" descr="Hikvision DS-2CD2743G1-IZS 4MP Outdoor Network Dome Camera">
          <a:extLst>
            <a:ext uri="{FF2B5EF4-FFF2-40B4-BE49-F238E27FC236}">
              <a16:creationId xmlns:a16="http://schemas.microsoft.com/office/drawing/2014/main" id="{65D3CB8D-FE99-4913-B74B-3FCF92C01837}"/>
            </a:ext>
          </a:extLst>
        </xdr:cNvPr>
        <xdr:cNvSpPr>
          <a:spLocks noChangeAspect="1" noChangeArrowheads="1"/>
        </xdr:cNvSpPr>
      </xdr:nvSpPr>
      <xdr:spPr bwMode="auto">
        <a:xfrm>
          <a:off x="2305050" y="87906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123152</xdr:colOff>
      <xdr:row>81</xdr:row>
      <xdr:rowOff>93903</xdr:rowOff>
    </xdr:from>
    <xdr:ext cx="1076406" cy="668097"/>
    <xdr:pic>
      <xdr:nvPicPr>
        <xdr:cNvPr id="49" name="Picture 48">
          <a:extLst>
            <a:ext uri="{FF2B5EF4-FFF2-40B4-BE49-F238E27FC236}">
              <a16:creationId xmlns:a16="http://schemas.microsoft.com/office/drawing/2014/main" id="{B9D71610-5626-4207-8E1B-274FEE23C639}"/>
            </a:ext>
          </a:extLst>
        </xdr:cNvPr>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b="8759"/>
        <a:stretch/>
      </xdr:blipFill>
      <xdr:spPr>
        <a:xfrm>
          <a:off x="9128607" y="79157176"/>
          <a:ext cx="1076406" cy="668097"/>
        </a:xfrm>
        <a:prstGeom prst="rect">
          <a:avLst/>
        </a:prstGeom>
      </xdr:spPr>
    </xdr:pic>
    <xdr:clientData/>
  </xdr:oneCellAnchor>
  <xdr:oneCellAnchor>
    <xdr:from>
      <xdr:col>4</xdr:col>
      <xdr:colOff>153356</xdr:colOff>
      <xdr:row>5</xdr:row>
      <xdr:rowOff>453813</xdr:rowOff>
    </xdr:from>
    <xdr:ext cx="1115505" cy="642134"/>
    <xdr:pic>
      <xdr:nvPicPr>
        <xdr:cNvPr id="50" name="Picture 49">
          <a:extLst>
            <a:ext uri="{FF2B5EF4-FFF2-40B4-BE49-F238E27FC236}">
              <a16:creationId xmlns:a16="http://schemas.microsoft.com/office/drawing/2014/main" id="{CC04779D-6257-46CD-91D7-85626DF1C537}"/>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18573" r="803" b="24675"/>
        <a:stretch/>
      </xdr:blipFill>
      <xdr:spPr bwMode="auto">
        <a:xfrm>
          <a:off x="9556436" y="6725073"/>
          <a:ext cx="1115505" cy="642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52462</xdr:colOff>
      <xdr:row>6</xdr:row>
      <xdr:rowOff>116398</xdr:rowOff>
    </xdr:from>
    <xdr:ext cx="1232198" cy="642134"/>
    <xdr:pic>
      <xdr:nvPicPr>
        <xdr:cNvPr id="51" name="Picture 50">
          <a:extLst>
            <a:ext uri="{FF2B5EF4-FFF2-40B4-BE49-F238E27FC236}">
              <a16:creationId xmlns:a16="http://schemas.microsoft.com/office/drawing/2014/main" id="{21BE54D3-635A-418C-A15A-28B2C02B620E}"/>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18573" r="803" b="24675"/>
        <a:stretch/>
      </xdr:blipFill>
      <xdr:spPr bwMode="auto">
        <a:xfrm>
          <a:off x="9057917" y="8367550"/>
          <a:ext cx="1232198" cy="642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104094</xdr:colOff>
      <xdr:row>28</xdr:row>
      <xdr:rowOff>97484</xdr:rowOff>
    </xdr:from>
    <xdr:ext cx="1157147" cy="745467"/>
    <xdr:pic>
      <xdr:nvPicPr>
        <xdr:cNvPr id="53" name="Picture 95">
          <a:extLst>
            <a:ext uri="{FF2B5EF4-FFF2-40B4-BE49-F238E27FC236}">
              <a16:creationId xmlns:a16="http://schemas.microsoft.com/office/drawing/2014/main" id="{7E8E370C-556B-4605-B771-F0CB81FDCC68}"/>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14362" r="2132" b="14625"/>
        <a:stretch/>
      </xdr:blipFill>
      <xdr:spPr bwMode="auto">
        <a:xfrm>
          <a:off x="9109549" y="24265969"/>
          <a:ext cx="1157147" cy="745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98319</xdr:colOff>
      <xdr:row>32</xdr:row>
      <xdr:rowOff>93461</xdr:rowOff>
    </xdr:from>
    <xdr:ext cx="1184382" cy="668539"/>
    <xdr:pic>
      <xdr:nvPicPr>
        <xdr:cNvPr id="54" name="Picture 95">
          <a:extLst>
            <a:ext uri="{FF2B5EF4-FFF2-40B4-BE49-F238E27FC236}">
              <a16:creationId xmlns:a16="http://schemas.microsoft.com/office/drawing/2014/main" id="{7336483E-4FD2-44FB-8965-46E98EFC2E06}"/>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14362" r="2132" b="14625"/>
        <a:stretch/>
      </xdr:blipFill>
      <xdr:spPr bwMode="auto">
        <a:xfrm>
          <a:off x="9103774" y="27771764"/>
          <a:ext cx="1184382" cy="6685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39437</xdr:colOff>
      <xdr:row>36</xdr:row>
      <xdr:rowOff>57895</xdr:rowOff>
    </xdr:from>
    <xdr:ext cx="1263935" cy="786096"/>
    <xdr:pic>
      <xdr:nvPicPr>
        <xdr:cNvPr id="55" name="Picture 95">
          <a:extLst>
            <a:ext uri="{FF2B5EF4-FFF2-40B4-BE49-F238E27FC236}">
              <a16:creationId xmlns:a16="http://schemas.microsoft.com/office/drawing/2014/main" id="{507DA94D-D9B0-441C-B2D8-49758D3F4E41}"/>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14362" r="2132" b="14625"/>
        <a:stretch/>
      </xdr:blipFill>
      <xdr:spPr bwMode="auto">
        <a:xfrm>
          <a:off x="9442517" y="30347395"/>
          <a:ext cx="1263935" cy="7860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238028</xdr:colOff>
      <xdr:row>26</xdr:row>
      <xdr:rowOff>487963</xdr:rowOff>
    </xdr:from>
    <xdr:ext cx="890427" cy="600770"/>
    <xdr:pic>
      <xdr:nvPicPr>
        <xdr:cNvPr id="56" name="图片 6" descr="2012-I.jpg">
          <a:extLst>
            <a:ext uri="{FF2B5EF4-FFF2-40B4-BE49-F238E27FC236}">
              <a16:creationId xmlns:a16="http://schemas.microsoft.com/office/drawing/2014/main" id="{2AAF0201-8ABA-4974-83F3-F82CA93EC812}"/>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9641108" y="36721063"/>
          <a:ext cx="890427" cy="60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239927</xdr:colOff>
      <xdr:row>47</xdr:row>
      <xdr:rowOff>60960</xdr:rowOff>
    </xdr:from>
    <xdr:ext cx="992740" cy="725874"/>
    <xdr:pic>
      <xdr:nvPicPr>
        <xdr:cNvPr id="57" name="Picture 111" descr="https://www.hikvision.com/mtsc/uploads/product/middle/201710200653567481.JPG">
          <a:extLst>
            <a:ext uri="{FF2B5EF4-FFF2-40B4-BE49-F238E27FC236}">
              <a16:creationId xmlns:a16="http://schemas.microsoft.com/office/drawing/2014/main" id="{6636E906-75DA-4780-BD36-DE871C115602}"/>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9643007" y="35234880"/>
          <a:ext cx="992740" cy="725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87958</xdr:colOff>
      <xdr:row>57</xdr:row>
      <xdr:rowOff>68580</xdr:rowOff>
    </xdr:from>
    <xdr:ext cx="1239712" cy="733963"/>
    <xdr:pic>
      <xdr:nvPicPr>
        <xdr:cNvPr id="58" name="Picture 5">
          <a:extLst>
            <a:ext uri="{FF2B5EF4-FFF2-40B4-BE49-F238E27FC236}">
              <a16:creationId xmlns:a16="http://schemas.microsoft.com/office/drawing/2014/main" id="{A88C74F6-E6CC-4DF5-926A-A4CDEBBB48A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491038" y="41003220"/>
          <a:ext cx="1239712" cy="733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113127</xdr:colOff>
      <xdr:row>59</xdr:row>
      <xdr:rowOff>45720</xdr:rowOff>
    </xdr:from>
    <xdr:ext cx="1239712" cy="757053"/>
    <xdr:pic>
      <xdr:nvPicPr>
        <xdr:cNvPr id="59" name="Picture 5">
          <a:extLst>
            <a:ext uri="{FF2B5EF4-FFF2-40B4-BE49-F238E27FC236}">
              <a16:creationId xmlns:a16="http://schemas.microsoft.com/office/drawing/2014/main" id="{90C0749E-4328-435A-A994-DC08ECEA118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16207" y="42732960"/>
          <a:ext cx="1239712" cy="757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116439</xdr:colOff>
      <xdr:row>68</xdr:row>
      <xdr:rowOff>55509</xdr:rowOff>
    </xdr:from>
    <xdr:ext cx="1157856" cy="695646"/>
    <xdr:pic>
      <xdr:nvPicPr>
        <xdr:cNvPr id="60" name="Picture 118" descr="ds-2cd1623g0-iz.jpg">
          <a:extLst>
            <a:ext uri="{FF2B5EF4-FFF2-40B4-BE49-F238E27FC236}">
              <a16:creationId xmlns:a16="http://schemas.microsoft.com/office/drawing/2014/main" id="{F3B481CA-9D98-4498-8368-4A8E83D88564}"/>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10144" r="1735" b="11139"/>
        <a:stretch/>
      </xdr:blipFill>
      <xdr:spPr bwMode="auto">
        <a:xfrm>
          <a:off x="9120739" y="74007609"/>
          <a:ext cx="1157856" cy="69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104143</xdr:colOff>
      <xdr:row>69</xdr:row>
      <xdr:rowOff>64508</xdr:rowOff>
    </xdr:from>
    <xdr:ext cx="1157856" cy="695646"/>
    <xdr:pic>
      <xdr:nvPicPr>
        <xdr:cNvPr id="61" name="Picture 118" descr="ds-2cd1623g0-iz.jpg">
          <a:extLst>
            <a:ext uri="{FF2B5EF4-FFF2-40B4-BE49-F238E27FC236}">
              <a16:creationId xmlns:a16="http://schemas.microsoft.com/office/drawing/2014/main" id="{B8EA6822-19EA-4E5E-97B2-A3888A8505C7}"/>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10144" r="1735" b="11139"/>
        <a:stretch/>
      </xdr:blipFill>
      <xdr:spPr bwMode="auto">
        <a:xfrm>
          <a:off x="9109598" y="66219963"/>
          <a:ext cx="1157856" cy="69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200353</xdr:colOff>
      <xdr:row>84</xdr:row>
      <xdr:rowOff>60960</xdr:rowOff>
    </xdr:from>
    <xdr:ext cx="1026294" cy="743563"/>
    <xdr:pic>
      <xdr:nvPicPr>
        <xdr:cNvPr id="62" name="Picture 61">
          <a:extLst>
            <a:ext uri="{FF2B5EF4-FFF2-40B4-BE49-F238E27FC236}">
              <a16:creationId xmlns:a16="http://schemas.microsoft.com/office/drawing/2014/main" id="{4FFC92D1-AF26-4243-A3DA-2B660CE793A9}"/>
            </a:ext>
          </a:extLst>
        </xdr:cNvPr>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b="8759"/>
        <a:stretch/>
      </xdr:blipFill>
      <xdr:spPr>
        <a:xfrm>
          <a:off x="9603433" y="61036200"/>
          <a:ext cx="1026294" cy="743563"/>
        </a:xfrm>
        <a:prstGeom prst="rect">
          <a:avLst/>
        </a:prstGeom>
      </xdr:spPr>
    </xdr:pic>
    <xdr:clientData/>
  </xdr:oneCellAnchor>
  <xdr:oneCellAnchor>
    <xdr:from>
      <xdr:col>4</xdr:col>
      <xdr:colOff>71504</xdr:colOff>
      <xdr:row>77</xdr:row>
      <xdr:rowOff>60960</xdr:rowOff>
    </xdr:from>
    <xdr:ext cx="1251367" cy="734711"/>
    <xdr:pic>
      <xdr:nvPicPr>
        <xdr:cNvPr id="64" name="Picture 109" descr="https://www.hikvision.com/mtsc/uploads/product/middle/201710240603376191.JPG">
          <a:extLst>
            <a:ext uri="{FF2B5EF4-FFF2-40B4-BE49-F238E27FC236}">
              <a16:creationId xmlns:a16="http://schemas.microsoft.com/office/drawing/2014/main" id="{19E5AD1C-11FB-40AA-BA2F-04168C8706E7}"/>
            </a:ext>
          </a:extLst>
        </xdr:cNvPr>
        <xdr:cNvPicPr>
          <a:picLocks noChangeAspect="1" noChangeArrowheads="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t="14828" r="618" b="19357"/>
        <a:stretch/>
      </xdr:blipFill>
      <xdr:spPr bwMode="auto">
        <a:xfrm>
          <a:off x="9474584" y="56151780"/>
          <a:ext cx="1251367" cy="734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70576</xdr:colOff>
      <xdr:row>79</xdr:row>
      <xdr:rowOff>53340</xdr:rowOff>
    </xdr:from>
    <xdr:ext cx="1267619" cy="734711"/>
    <xdr:pic>
      <xdr:nvPicPr>
        <xdr:cNvPr id="65" name="Picture 109" descr="https://www.hikvision.com/mtsc/uploads/product/middle/201710240603376191.JPG">
          <a:extLst>
            <a:ext uri="{FF2B5EF4-FFF2-40B4-BE49-F238E27FC236}">
              <a16:creationId xmlns:a16="http://schemas.microsoft.com/office/drawing/2014/main" id="{BDE252C8-BC4B-49B9-8CED-57154A8BB99A}"/>
            </a:ext>
          </a:extLst>
        </xdr:cNvPr>
        <xdr:cNvPicPr>
          <a:picLocks noChangeAspect="1" noChangeArrowheads="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t="14828" r="618" b="19357"/>
        <a:stretch/>
      </xdr:blipFill>
      <xdr:spPr bwMode="auto">
        <a:xfrm>
          <a:off x="9473656" y="57896760"/>
          <a:ext cx="1267619" cy="734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148321</xdr:colOff>
      <xdr:row>89</xdr:row>
      <xdr:rowOff>53340</xdr:rowOff>
    </xdr:from>
    <xdr:ext cx="1137227" cy="735157"/>
    <xdr:pic>
      <xdr:nvPicPr>
        <xdr:cNvPr id="66" name="Picture 100" descr="https://www.hikvision.com/mtsc/uploads/product/middle/201712260622254271.JPG">
          <a:extLst>
            <a:ext uri="{FF2B5EF4-FFF2-40B4-BE49-F238E27FC236}">
              <a16:creationId xmlns:a16="http://schemas.microsoft.com/office/drawing/2014/main" id="{E1234733-B6F2-4703-8FB6-3C3B8FAF31B5}"/>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551401" y="80939640"/>
          <a:ext cx="1137227" cy="735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380037</xdr:colOff>
      <xdr:row>93</xdr:row>
      <xdr:rowOff>57727</xdr:rowOff>
    </xdr:from>
    <xdr:ext cx="651356" cy="765850"/>
    <xdr:pic>
      <xdr:nvPicPr>
        <xdr:cNvPr id="68" name="图片 19">
          <a:extLst>
            <a:ext uri="{FF2B5EF4-FFF2-40B4-BE49-F238E27FC236}">
              <a16:creationId xmlns:a16="http://schemas.microsoft.com/office/drawing/2014/main" id="{722A3C32-C3B5-4B92-BF7B-A9978FA59E74}"/>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9385492" y="96162091"/>
          <a:ext cx="651356" cy="76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1728469</xdr:colOff>
      <xdr:row>122</xdr:row>
      <xdr:rowOff>53340</xdr:rowOff>
    </xdr:from>
    <xdr:ext cx="1454620" cy="666993"/>
    <xdr:pic>
      <xdr:nvPicPr>
        <xdr:cNvPr id="70" name="Picture 69">
          <a:extLst>
            <a:ext uri="{FF2B5EF4-FFF2-40B4-BE49-F238E27FC236}">
              <a16:creationId xmlns:a16="http://schemas.microsoft.com/office/drawing/2014/main" id="{F1A829C4-3FBE-48AC-8DB8-DCB5FA908DD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363709" y="130530600"/>
          <a:ext cx="1454620" cy="666993"/>
        </a:xfrm>
        <a:prstGeom prst="rect">
          <a:avLst/>
        </a:prstGeom>
      </xdr:spPr>
    </xdr:pic>
    <xdr:clientData/>
  </xdr:oneCellAnchor>
  <xdr:oneCellAnchor>
    <xdr:from>
      <xdr:col>4</xdr:col>
      <xdr:colOff>317499</xdr:colOff>
      <xdr:row>12</xdr:row>
      <xdr:rowOff>10583</xdr:rowOff>
    </xdr:from>
    <xdr:ext cx="913139" cy="827195"/>
    <xdr:pic>
      <xdr:nvPicPr>
        <xdr:cNvPr id="73" name="Picture 72" descr="Related image">
          <a:extLst>
            <a:ext uri="{FF2B5EF4-FFF2-40B4-BE49-F238E27FC236}">
              <a16:creationId xmlns:a16="http://schemas.microsoft.com/office/drawing/2014/main" id="{F1B239B2-4B89-46A6-9C93-390916C3FB95}"/>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8756649" y="12154958"/>
          <a:ext cx="913139" cy="8271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165498</xdr:colOff>
      <xdr:row>54</xdr:row>
      <xdr:rowOff>99060</xdr:rowOff>
    </xdr:from>
    <xdr:ext cx="1179931" cy="708122"/>
    <xdr:pic>
      <xdr:nvPicPr>
        <xdr:cNvPr id="74" name="Picture 5">
          <a:extLst>
            <a:ext uri="{FF2B5EF4-FFF2-40B4-BE49-F238E27FC236}">
              <a16:creationId xmlns:a16="http://schemas.microsoft.com/office/drawing/2014/main" id="{F403F8F9-0F58-49CE-B02F-4B7234DC68E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68578" y="42786300"/>
          <a:ext cx="1179931" cy="708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184354</xdr:colOff>
      <xdr:row>73</xdr:row>
      <xdr:rowOff>26407</xdr:rowOff>
    </xdr:from>
    <xdr:ext cx="1047429" cy="789472"/>
    <xdr:pic>
      <xdr:nvPicPr>
        <xdr:cNvPr id="75" name="Picture 119">
          <a:extLst>
            <a:ext uri="{FF2B5EF4-FFF2-40B4-BE49-F238E27FC236}">
              <a16:creationId xmlns:a16="http://schemas.microsoft.com/office/drawing/2014/main" id="{929E93B2-BD2A-4B0C-9E19-08A0EA45522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189809" y="69314528"/>
          <a:ext cx="1047429" cy="789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114300</xdr:colOff>
      <xdr:row>126</xdr:row>
      <xdr:rowOff>10583</xdr:rowOff>
    </xdr:from>
    <xdr:ext cx="1171575" cy="636286"/>
    <xdr:pic>
      <xdr:nvPicPr>
        <xdr:cNvPr id="77" name="Picture 115" descr="https://www.hikvision.com/mtsc/uploads/product/middle/20160506143642208.jpg">
          <a:extLst>
            <a:ext uri="{FF2B5EF4-FFF2-40B4-BE49-F238E27FC236}">
              <a16:creationId xmlns:a16="http://schemas.microsoft.com/office/drawing/2014/main" id="{CF983676-F9EB-404A-9563-43ACF00F8B9B}"/>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118600" y="143914283"/>
          <a:ext cx="1171575" cy="63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50184</xdr:colOff>
      <xdr:row>86</xdr:row>
      <xdr:rowOff>56748</xdr:rowOff>
    </xdr:from>
    <xdr:ext cx="1221126" cy="774526"/>
    <xdr:pic>
      <xdr:nvPicPr>
        <xdr:cNvPr id="78" name="Picture 7">
          <a:extLst>
            <a:ext uri="{FF2B5EF4-FFF2-40B4-BE49-F238E27FC236}">
              <a16:creationId xmlns:a16="http://schemas.microsoft.com/office/drawing/2014/main" id="{C3E53698-5802-45C2-88B5-CCC5D885EAA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055639" y="84885051"/>
          <a:ext cx="1221126" cy="774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122432</xdr:colOff>
      <xdr:row>8</xdr:row>
      <xdr:rowOff>109379</xdr:rowOff>
    </xdr:from>
    <xdr:ext cx="1153421" cy="558800"/>
    <xdr:pic>
      <xdr:nvPicPr>
        <xdr:cNvPr id="79" name="Picture 78">
          <a:extLst>
            <a:ext uri="{FF2B5EF4-FFF2-40B4-BE49-F238E27FC236}">
              <a16:creationId xmlns:a16="http://schemas.microsoft.com/office/drawing/2014/main" id="{00C69C13-452E-41AB-9032-FC9E49063742}"/>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9126294" y="6354276"/>
          <a:ext cx="1153421" cy="558800"/>
        </a:xfrm>
        <a:prstGeom prst="rect">
          <a:avLst/>
        </a:prstGeom>
      </xdr:spPr>
    </xdr:pic>
    <xdr:clientData/>
  </xdr:oneCellAnchor>
  <xdr:oneCellAnchor>
    <xdr:from>
      <xdr:col>4</xdr:col>
      <xdr:colOff>293881</xdr:colOff>
      <xdr:row>42</xdr:row>
      <xdr:rowOff>119372</xdr:rowOff>
    </xdr:from>
    <xdr:ext cx="826895" cy="696506"/>
    <xdr:pic>
      <xdr:nvPicPr>
        <xdr:cNvPr id="81" name="Picture 80">
          <a:extLst>
            <a:ext uri="{FF2B5EF4-FFF2-40B4-BE49-F238E27FC236}">
              <a16:creationId xmlns:a16="http://schemas.microsoft.com/office/drawing/2014/main" id="{A48A7A9C-16AF-4F37-A4CB-17378629F25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299336" y="32685251"/>
          <a:ext cx="826895" cy="696506"/>
        </a:xfrm>
        <a:prstGeom prst="rect">
          <a:avLst/>
        </a:prstGeom>
      </xdr:spPr>
    </xdr:pic>
    <xdr:clientData/>
  </xdr:oneCellAnchor>
  <xdr:oneCellAnchor>
    <xdr:from>
      <xdr:col>4</xdr:col>
      <xdr:colOff>73662</xdr:colOff>
      <xdr:row>7</xdr:row>
      <xdr:rowOff>406979</xdr:rowOff>
    </xdr:from>
    <xdr:ext cx="1232198" cy="642134"/>
    <xdr:pic>
      <xdr:nvPicPr>
        <xdr:cNvPr id="82" name="Picture 81">
          <a:extLst>
            <a:ext uri="{FF2B5EF4-FFF2-40B4-BE49-F238E27FC236}">
              <a16:creationId xmlns:a16="http://schemas.microsoft.com/office/drawing/2014/main" id="{3A0C2D53-7813-4800-B1F6-5B5A46656106}"/>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18573" r="803" b="24675"/>
        <a:stretch/>
      </xdr:blipFill>
      <xdr:spPr bwMode="auto">
        <a:xfrm>
          <a:off x="9476742" y="9726239"/>
          <a:ext cx="1232198" cy="642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272788</xdr:colOff>
      <xdr:row>20</xdr:row>
      <xdr:rowOff>209850</xdr:rowOff>
    </xdr:from>
    <xdr:ext cx="869393" cy="933149"/>
    <xdr:pic>
      <xdr:nvPicPr>
        <xdr:cNvPr id="83" name="Picture 82">
          <a:extLst>
            <a:ext uri="{FF2B5EF4-FFF2-40B4-BE49-F238E27FC236}">
              <a16:creationId xmlns:a16="http://schemas.microsoft.com/office/drawing/2014/main" id="{063D8D3D-8056-45B5-8BE3-AA79E5DE9573}"/>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9675868" y="28320030"/>
          <a:ext cx="869393" cy="933149"/>
        </a:xfrm>
        <a:prstGeom prst="rect">
          <a:avLst/>
        </a:prstGeom>
      </xdr:spPr>
    </xdr:pic>
    <xdr:clientData/>
  </xdr:oneCellAnchor>
  <xdr:oneCellAnchor>
    <xdr:from>
      <xdr:col>4</xdr:col>
      <xdr:colOff>194069</xdr:colOff>
      <xdr:row>25</xdr:row>
      <xdr:rowOff>452403</xdr:rowOff>
    </xdr:from>
    <xdr:ext cx="1082466" cy="607129"/>
    <xdr:pic>
      <xdr:nvPicPr>
        <xdr:cNvPr id="84" name="Picture 83" descr="DS-2CD2027G2-L(U) | Pro Series (All) | Hikvision">
          <a:extLst>
            <a:ext uri="{FF2B5EF4-FFF2-40B4-BE49-F238E27FC236}">
              <a16:creationId xmlns:a16="http://schemas.microsoft.com/office/drawing/2014/main" id="{75194051-4E63-4E7C-88E6-D8893A73FD69}"/>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597149" y="35161503"/>
          <a:ext cx="1082466" cy="6071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132025</xdr:colOff>
      <xdr:row>31</xdr:row>
      <xdr:rowOff>179367</xdr:rowOff>
    </xdr:from>
    <xdr:ext cx="1082466" cy="607129"/>
    <xdr:pic>
      <xdr:nvPicPr>
        <xdr:cNvPr id="85" name="Picture 84" descr="DS-2CD2027G2-L(U) | Pro Series (All) | Hikvision">
          <a:extLst>
            <a:ext uri="{FF2B5EF4-FFF2-40B4-BE49-F238E27FC236}">
              <a16:creationId xmlns:a16="http://schemas.microsoft.com/office/drawing/2014/main" id="{303D6567-CE7F-4C61-8CBB-8D9E29361781}"/>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137480" y="26102761"/>
          <a:ext cx="1082466" cy="60712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118878</xdr:colOff>
      <xdr:row>58</xdr:row>
      <xdr:rowOff>29244</xdr:rowOff>
    </xdr:from>
    <xdr:ext cx="1239712" cy="779322"/>
    <xdr:pic>
      <xdr:nvPicPr>
        <xdr:cNvPr id="89" name="Picture 5">
          <a:extLst>
            <a:ext uri="{FF2B5EF4-FFF2-40B4-BE49-F238E27FC236}">
              <a16:creationId xmlns:a16="http://schemas.microsoft.com/office/drawing/2014/main" id="{CA54D9A0-99B4-4C22-A1B5-EE83AB07232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21958" y="41840184"/>
          <a:ext cx="1239712" cy="779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34901</xdr:colOff>
      <xdr:row>24</xdr:row>
      <xdr:rowOff>54570</xdr:rowOff>
    </xdr:from>
    <xdr:ext cx="1281280" cy="779654"/>
    <xdr:pic>
      <xdr:nvPicPr>
        <xdr:cNvPr id="91" name="Picture 90">
          <a:extLst>
            <a:ext uri="{FF2B5EF4-FFF2-40B4-BE49-F238E27FC236}">
              <a16:creationId xmlns:a16="http://schemas.microsoft.com/office/drawing/2014/main" id="{F4B067D7-575D-47CB-98ED-B800E766AC16}"/>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9040356" y="20713237"/>
          <a:ext cx="1281280" cy="779654"/>
        </a:xfrm>
        <a:prstGeom prst="rect">
          <a:avLst/>
        </a:prstGeom>
      </xdr:spPr>
    </xdr:pic>
    <xdr:clientData/>
  </xdr:oneCellAnchor>
  <xdr:oneCellAnchor>
    <xdr:from>
      <xdr:col>4</xdr:col>
      <xdr:colOff>186120</xdr:colOff>
      <xdr:row>9</xdr:row>
      <xdr:rowOff>481899</xdr:rowOff>
    </xdr:from>
    <xdr:ext cx="1153421" cy="558800"/>
    <xdr:pic>
      <xdr:nvPicPr>
        <xdr:cNvPr id="93" name="Picture 92">
          <a:extLst>
            <a:ext uri="{FF2B5EF4-FFF2-40B4-BE49-F238E27FC236}">
              <a16:creationId xmlns:a16="http://schemas.microsoft.com/office/drawing/2014/main" id="{48F70745-801B-44FC-B7A2-C3CCAA216F69}"/>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9589200" y="12849159"/>
          <a:ext cx="1153421" cy="558800"/>
        </a:xfrm>
        <a:prstGeom prst="rect">
          <a:avLst/>
        </a:prstGeom>
      </xdr:spPr>
    </xdr:pic>
    <xdr:clientData/>
  </xdr:oneCellAnchor>
  <xdr:oneCellAnchor>
    <xdr:from>
      <xdr:col>4</xdr:col>
      <xdr:colOff>323041</xdr:colOff>
      <xdr:row>46</xdr:row>
      <xdr:rowOff>85121</xdr:rowOff>
    </xdr:from>
    <xdr:ext cx="857183" cy="738378"/>
    <xdr:pic>
      <xdr:nvPicPr>
        <xdr:cNvPr id="95" name="Picture 94">
          <a:extLst>
            <a:ext uri="{FF2B5EF4-FFF2-40B4-BE49-F238E27FC236}">
              <a16:creationId xmlns:a16="http://schemas.microsoft.com/office/drawing/2014/main" id="{8FC650F0-94F3-4B6B-8BE2-128ED6FFDF0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726121" y="34382741"/>
          <a:ext cx="857183" cy="738378"/>
        </a:xfrm>
        <a:prstGeom prst="rect">
          <a:avLst/>
        </a:prstGeom>
      </xdr:spPr>
    </xdr:pic>
    <xdr:clientData/>
  </xdr:oneCellAnchor>
  <xdr:oneCellAnchor>
    <xdr:from>
      <xdr:col>4</xdr:col>
      <xdr:colOff>184728</xdr:colOff>
      <xdr:row>82</xdr:row>
      <xdr:rowOff>93475</xdr:rowOff>
    </xdr:from>
    <xdr:ext cx="1062256" cy="699006"/>
    <xdr:pic>
      <xdr:nvPicPr>
        <xdr:cNvPr id="99" name="Picture 98">
          <a:extLst>
            <a:ext uri="{FF2B5EF4-FFF2-40B4-BE49-F238E27FC236}">
              <a16:creationId xmlns:a16="http://schemas.microsoft.com/office/drawing/2014/main" id="{1CCD6B13-AD30-4DE4-9801-4FD5F420B182}"/>
            </a:ext>
          </a:extLst>
        </xdr:cNvPr>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b="8759"/>
        <a:stretch/>
      </xdr:blipFill>
      <xdr:spPr>
        <a:xfrm>
          <a:off x="9587808" y="60192415"/>
          <a:ext cx="1062256" cy="699006"/>
        </a:xfrm>
        <a:prstGeom prst="rect">
          <a:avLst/>
        </a:prstGeom>
      </xdr:spPr>
    </xdr:pic>
    <xdr:clientData/>
  </xdr:oneCellAnchor>
  <xdr:oneCellAnchor>
    <xdr:from>
      <xdr:col>4</xdr:col>
      <xdr:colOff>141133</xdr:colOff>
      <xdr:row>110</xdr:row>
      <xdr:rowOff>221354</xdr:rowOff>
    </xdr:from>
    <xdr:ext cx="1143000" cy="322118"/>
    <xdr:pic>
      <xdr:nvPicPr>
        <xdr:cNvPr id="101" name="Picture 74">
          <a:extLst>
            <a:ext uri="{FF2B5EF4-FFF2-40B4-BE49-F238E27FC236}">
              <a16:creationId xmlns:a16="http://schemas.microsoft.com/office/drawing/2014/main" id="{EB73DCFB-5EDC-49FC-A773-D6A016DAAFB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46588" y="120640445"/>
          <a:ext cx="1143000" cy="322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186121</xdr:colOff>
      <xdr:row>118</xdr:row>
      <xdr:rowOff>142328</xdr:rowOff>
    </xdr:from>
    <xdr:ext cx="1085850" cy="402167"/>
    <xdr:pic>
      <xdr:nvPicPr>
        <xdr:cNvPr id="102" name="Picture 203">
          <a:extLst>
            <a:ext uri="{FF2B5EF4-FFF2-40B4-BE49-F238E27FC236}">
              <a16:creationId xmlns:a16="http://schemas.microsoft.com/office/drawing/2014/main" id="{7DA44910-0A31-43AF-A253-BA637591543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625271" y="136749878"/>
          <a:ext cx="1085850" cy="402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124228</xdr:colOff>
      <xdr:row>78</xdr:row>
      <xdr:rowOff>91899</xdr:rowOff>
    </xdr:from>
    <xdr:ext cx="1126803" cy="734711"/>
    <xdr:pic>
      <xdr:nvPicPr>
        <xdr:cNvPr id="107" name="Picture 109" descr="https://www.hikvision.com/mtsc/uploads/product/middle/201710240603376191.JPG">
          <a:extLst>
            <a:ext uri="{FF2B5EF4-FFF2-40B4-BE49-F238E27FC236}">
              <a16:creationId xmlns:a16="http://schemas.microsoft.com/office/drawing/2014/main" id="{15EB3BE1-22AE-436D-9D24-73A60FF6ADB1}"/>
            </a:ext>
          </a:extLst>
        </xdr:cNvPr>
        <xdr:cNvPicPr>
          <a:picLocks noChangeAspect="1" noChangeArrowheads="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t="14828" r="618" b="19357"/>
        <a:stretch/>
      </xdr:blipFill>
      <xdr:spPr bwMode="auto">
        <a:xfrm>
          <a:off x="9527308" y="57059019"/>
          <a:ext cx="1126803" cy="734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119869</xdr:colOff>
      <xdr:row>34</xdr:row>
      <xdr:rowOff>190943</xdr:rowOff>
    </xdr:from>
    <xdr:ext cx="1082466" cy="532572"/>
    <xdr:pic>
      <xdr:nvPicPr>
        <xdr:cNvPr id="109" name="Picture 108" descr="DS-2CD2027G2-L(U) | Pro Series (All) | Hikvision">
          <a:extLst>
            <a:ext uri="{FF2B5EF4-FFF2-40B4-BE49-F238E27FC236}">
              <a16:creationId xmlns:a16="http://schemas.microsoft.com/office/drawing/2014/main" id="{C72BB691-F751-430A-A1DD-B4D9EDC5DE18}"/>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125324" y="28746701"/>
          <a:ext cx="1082466" cy="5325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77327</xdr:colOff>
      <xdr:row>70</xdr:row>
      <xdr:rowOff>66326</xdr:rowOff>
    </xdr:from>
    <xdr:ext cx="1157856" cy="695646"/>
    <xdr:pic>
      <xdr:nvPicPr>
        <xdr:cNvPr id="116" name="Picture 118" descr="ds-2cd1623g0-iz.jpg">
          <a:extLst>
            <a:ext uri="{FF2B5EF4-FFF2-40B4-BE49-F238E27FC236}">
              <a16:creationId xmlns:a16="http://schemas.microsoft.com/office/drawing/2014/main" id="{66A9BF77-997F-485D-B126-BEE61A25EA08}"/>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10144" r="1735" b="11139"/>
        <a:stretch/>
      </xdr:blipFill>
      <xdr:spPr bwMode="auto">
        <a:xfrm>
          <a:off x="9082782" y="67099235"/>
          <a:ext cx="1157856" cy="69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62340</xdr:colOff>
      <xdr:row>76</xdr:row>
      <xdr:rowOff>83820</xdr:rowOff>
    </xdr:from>
    <xdr:ext cx="1299786" cy="734711"/>
    <xdr:pic>
      <xdr:nvPicPr>
        <xdr:cNvPr id="120" name="Picture 109" descr="https://www.hikvision.com/mtsc/uploads/product/middle/201710240603376191.JPG">
          <a:extLst>
            <a:ext uri="{FF2B5EF4-FFF2-40B4-BE49-F238E27FC236}">
              <a16:creationId xmlns:a16="http://schemas.microsoft.com/office/drawing/2014/main" id="{16874979-2374-48A5-9D40-F7E94226BDCA}"/>
            </a:ext>
          </a:extLst>
        </xdr:cNvPr>
        <xdr:cNvPicPr>
          <a:picLocks noChangeAspect="1" noChangeArrowheads="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t="14828" r="618" b="19357"/>
        <a:stretch/>
      </xdr:blipFill>
      <xdr:spPr bwMode="auto">
        <a:xfrm>
          <a:off x="9465420" y="55298340"/>
          <a:ext cx="1299786" cy="734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60960</xdr:colOff>
      <xdr:row>56</xdr:row>
      <xdr:rowOff>53340</xdr:rowOff>
    </xdr:from>
    <xdr:ext cx="1230187" cy="780472"/>
    <xdr:pic>
      <xdr:nvPicPr>
        <xdr:cNvPr id="121" name="Picture 5">
          <a:extLst>
            <a:ext uri="{FF2B5EF4-FFF2-40B4-BE49-F238E27FC236}">
              <a16:creationId xmlns:a16="http://schemas.microsoft.com/office/drawing/2014/main" id="{E8E130FC-B42E-4009-A6A4-96E9F38C4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464040" y="40111680"/>
          <a:ext cx="1230187" cy="780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99036</xdr:colOff>
      <xdr:row>61</xdr:row>
      <xdr:rowOff>47174</xdr:rowOff>
    </xdr:from>
    <xdr:ext cx="1239712" cy="738379"/>
    <xdr:pic>
      <xdr:nvPicPr>
        <xdr:cNvPr id="122" name="Picture 5">
          <a:extLst>
            <a:ext uri="{FF2B5EF4-FFF2-40B4-BE49-F238E27FC236}">
              <a16:creationId xmlns:a16="http://schemas.microsoft.com/office/drawing/2014/main" id="{D5D07334-F2E8-4B32-904C-8EB02406D8F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502116" y="43610714"/>
          <a:ext cx="1239712" cy="7383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293137</xdr:colOff>
      <xdr:row>43</xdr:row>
      <xdr:rowOff>68580</xdr:rowOff>
    </xdr:from>
    <xdr:ext cx="857183" cy="747270"/>
    <xdr:pic>
      <xdr:nvPicPr>
        <xdr:cNvPr id="127" name="Picture 126">
          <a:extLst>
            <a:ext uri="{FF2B5EF4-FFF2-40B4-BE49-F238E27FC236}">
              <a16:creationId xmlns:a16="http://schemas.microsoft.com/office/drawing/2014/main" id="{FD0EA933-DE17-4986-A7FC-EE937D16FB8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96217" y="32613600"/>
          <a:ext cx="857183" cy="747270"/>
        </a:xfrm>
        <a:prstGeom prst="rect">
          <a:avLst/>
        </a:prstGeom>
      </xdr:spPr>
    </xdr:pic>
    <xdr:clientData/>
  </xdr:oneCellAnchor>
  <xdr:oneCellAnchor>
    <xdr:from>
      <xdr:col>4</xdr:col>
      <xdr:colOff>439988</xdr:colOff>
      <xdr:row>97</xdr:row>
      <xdr:rowOff>32712</xdr:rowOff>
    </xdr:from>
    <xdr:ext cx="546101" cy="836039"/>
    <xdr:pic>
      <xdr:nvPicPr>
        <xdr:cNvPr id="132" name="图片 19">
          <a:extLst>
            <a:ext uri="{FF2B5EF4-FFF2-40B4-BE49-F238E27FC236}">
              <a16:creationId xmlns:a16="http://schemas.microsoft.com/office/drawing/2014/main" id="{349D522B-ED17-4493-BC0B-04ED8FEC00CC}"/>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9445443" y="97891985"/>
          <a:ext cx="546101" cy="836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109921</xdr:colOff>
      <xdr:row>113</xdr:row>
      <xdr:rowOff>511066</xdr:rowOff>
    </xdr:from>
    <xdr:ext cx="1192036" cy="295275"/>
    <xdr:pic>
      <xdr:nvPicPr>
        <xdr:cNvPr id="134" name="Picture 75">
          <a:extLst>
            <a:ext uri="{FF2B5EF4-FFF2-40B4-BE49-F238E27FC236}">
              <a16:creationId xmlns:a16="http://schemas.microsoft.com/office/drawing/2014/main" id="{9AD091C7-61A2-4FFB-AD19-C0C1AF512F8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14221" y="135016766"/>
          <a:ext cx="1192036"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87588</xdr:colOff>
      <xdr:row>136</xdr:row>
      <xdr:rowOff>21898</xdr:rowOff>
    </xdr:from>
    <xdr:to>
      <xdr:col>4</xdr:col>
      <xdr:colOff>1302845</xdr:colOff>
      <xdr:row>136</xdr:row>
      <xdr:rowOff>701565</xdr:rowOff>
    </xdr:to>
    <xdr:pic>
      <xdr:nvPicPr>
        <xdr:cNvPr id="135" name="Picture 134">
          <a:extLst>
            <a:ext uri="{FF2B5EF4-FFF2-40B4-BE49-F238E27FC236}">
              <a16:creationId xmlns:a16="http://schemas.microsoft.com/office/drawing/2014/main" id="{2AFE8348-A2A6-4027-A1E3-F38EA74B65A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8526738" y="148107073"/>
          <a:ext cx="1215257" cy="679667"/>
        </a:xfrm>
        <a:prstGeom prst="rect">
          <a:avLst/>
        </a:prstGeom>
      </xdr:spPr>
    </xdr:pic>
    <xdr:clientData/>
  </xdr:twoCellAnchor>
  <xdr:twoCellAnchor editAs="oneCell">
    <xdr:from>
      <xdr:col>4</xdr:col>
      <xdr:colOff>45545</xdr:colOff>
      <xdr:row>138</xdr:row>
      <xdr:rowOff>220560</xdr:rowOff>
    </xdr:from>
    <xdr:to>
      <xdr:col>4</xdr:col>
      <xdr:colOff>1295400</xdr:colOff>
      <xdr:row>138</xdr:row>
      <xdr:rowOff>777840</xdr:rowOff>
    </xdr:to>
    <xdr:pic>
      <xdr:nvPicPr>
        <xdr:cNvPr id="136" name="Picture 135">
          <a:extLst>
            <a:ext uri="{FF2B5EF4-FFF2-40B4-BE49-F238E27FC236}">
              <a16:creationId xmlns:a16="http://schemas.microsoft.com/office/drawing/2014/main" id="{1D058406-7AD6-475F-8A84-F44D1E1BE52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9051000" y="143199469"/>
          <a:ext cx="1249855" cy="557280"/>
        </a:xfrm>
        <a:prstGeom prst="rect">
          <a:avLst/>
        </a:prstGeom>
      </xdr:spPr>
    </xdr:pic>
    <xdr:clientData/>
  </xdr:twoCellAnchor>
  <xdr:twoCellAnchor editAs="oneCell">
    <xdr:from>
      <xdr:col>4</xdr:col>
      <xdr:colOff>43793</xdr:colOff>
      <xdr:row>139</xdr:row>
      <xdr:rowOff>234028</xdr:rowOff>
    </xdr:from>
    <xdr:to>
      <xdr:col>4</xdr:col>
      <xdr:colOff>1282700</xdr:colOff>
      <xdr:row>139</xdr:row>
      <xdr:rowOff>790154</xdr:rowOff>
    </xdr:to>
    <xdr:pic>
      <xdr:nvPicPr>
        <xdr:cNvPr id="137" name="Picture 136">
          <a:extLst>
            <a:ext uri="{FF2B5EF4-FFF2-40B4-BE49-F238E27FC236}">
              <a16:creationId xmlns:a16="http://schemas.microsoft.com/office/drawing/2014/main" id="{9D533DA7-E868-40D7-BCAF-04EB9ED7BAD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9049248" y="144090392"/>
          <a:ext cx="1238907" cy="556126"/>
        </a:xfrm>
        <a:prstGeom prst="rect">
          <a:avLst/>
        </a:prstGeom>
      </xdr:spPr>
    </xdr:pic>
    <xdr:clientData/>
  </xdr:twoCellAnchor>
  <xdr:twoCellAnchor editAs="oneCell">
    <xdr:from>
      <xdr:col>0</xdr:col>
      <xdr:colOff>0</xdr:colOff>
      <xdr:row>0</xdr:row>
      <xdr:rowOff>7697</xdr:rowOff>
    </xdr:from>
    <xdr:to>
      <xdr:col>6</xdr:col>
      <xdr:colOff>0</xdr:colOff>
      <xdr:row>1</xdr:row>
      <xdr:rowOff>5228</xdr:rowOff>
    </xdr:to>
    <xdr:pic>
      <xdr:nvPicPr>
        <xdr:cNvPr id="139" name="Picture 138">
          <a:extLst>
            <a:ext uri="{FF2B5EF4-FFF2-40B4-BE49-F238E27FC236}">
              <a16:creationId xmlns:a16="http://schemas.microsoft.com/office/drawing/2014/main" id="{E778DC6F-344E-2433-225B-614A728FFE71}"/>
            </a:ext>
          </a:extLst>
        </xdr:cNvPr>
        <xdr:cNvPicPr>
          <a:picLocks noChangeAspect="1"/>
        </xdr:cNvPicPr>
      </xdr:nvPicPr>
      <xdr:blipFill>
        <a:blip xmlns:r="http://schemas.openxmlformats.org/officeDocument/2006/relationships" r:embed="rId31"/>
        <a:stretch>
          <a:fillRect/>
        </a:stretch>
      </xdr:blipFill>
      <xdr:spPr>
        <a:xfrm>
          <a:off x="0" y="7697"/>
          <a:ext cx="11099030" cy="3228411"/>
        </a:xfrm>
        <a:prstGeom prst="rect">
          <a:avLst/>
        </a:prstGeom>
      </xdr:spPr>
    </xdr:pic>
    <xdr:clientData/>
  </xdr:twoCellAnchor>
  <xdr:oneCellAnchor>
    <xdr:from>
      <xdr:col>4</xdr:col>
      <xdr:colOff>79637</xdr:colOff>
      <xdr:row>29</xdr:row>
      <xdr:rowOff>68716</xdr:rowOff>
    </xdr:from>
    <xdr:ext cx="1157147" cy="745467"/>
    <xdr:pic>
      <xdr:nvPicPr>
        <xdr:cNvPr id="138" name="Picture 95">
          <a:extLst>
            <a:ext uri="{FF2B5EF4-FFF2-40B4-BE49-F238E27FC236}">
              <a16:creationId xmlns:a16="http://schemas.microsoft.com/office/drawing/2014/main" id="{80F7D100-DAF3-441B-930B-181F2747A77F}"/>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14362" r="2132" b="14625"/>
        <a:stretch/>
      </xdr:blipFill>
      <xdr:spPr bwMode="auto">
        <a:xfrm>
          <a:off x="9085092" y="25114655"/>
          <a:ext cx="1157147" cy="745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218042</xdr:colOff>
      <xdr:row>65</xdr:row>
      <xdr:rowOff>80331</xdr:rowOff>
    </xdr:from>
    <xdr:ext cx="1046377" cy="747412"/>
    <xdr:pic>
      <xdr:nvPicPr>
        <xdr:cNvPr id="141" name="Picture 335">
          <a:extLst>
            <a:ext uri="{FF2B5EF4-FFF2-40B4-BE49-F238E27FC236}">
              <a16:creationId xmlns:a16="http://schemas.microsoft.com/office/drawing/2014/main" id="{B8FCC736-6762-42B0-8A9E-9A5343480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13554" y="76980361"/>
          <a:ext cx="1046377" cy="747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oneCellAnchor>
    <xdr:from>
      <xdr:col>4</xdr:col>
      <xdr:colOff>172139</xdr:colOff>
      <xdr:row>109</xdr:row>
      <xdr:rowOff>275422</xdr:rowOff>
    </xdr:from>
    <xdr:ext cx="1143000" cy="322118"/>
    <xdr:pic>
      <xdr:nvPicPr>
        <xdr:cNvPr id="145" name="Picture 74">
          <a:extLst>
            <a:ext uri="{FF2B5EF4-FFF2-40B4-BE49-F238E27FC236}">
              <a16:creationId xmlns:a16="http://schemas.microsoft.com/office/drawing/2014/main" id="{49D9A0A9-F3F8-4071-A833-A9F035B110A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167651" y="138548585"/>
          <a:ext cx="1143000" cy="322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137711</xdr:colOff>
      <xdr:row>131</xdr:row>
      <xdr:rowOff>22952</xdr:rowOff>
    </xdr:from>
    <xdr:ext cx="1190625" cy="646633"/>
    <xdr:pic>
      <xdr:nvPicPr>
        <xdr:cNvPr id="146" name="Picture 114" descr="https://www.hikvision.com/mtsc/uploads/product/middle/20160506143642208.jpg">
          <a:extLst>
            <a:ext uri="{FF2B5EF4-FFF2-40B4-BE49-F238E27FC236}">
              <a16:creationId xmlns:a16="http://schemas.microsoft.com/office/drawing/2014/main" id="{8873EE12-17A9-4FD7-821A-635424B30346}"/>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133223" y="153891868"/>
          <a:ext cx="1190625" cy="646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36722</xdr:colOff>
      <xdr:row>133</xdr:row>
      <xdr:rowOff>100988</xdr:rowOff>
    </xdr:from>
    <xdr:to>
      <xdr:col>4</xdr:col>
      <xdr:colOff>1286510</xdr:colOff>
      <xdr:row>133</xdr:row>
      <xdr:rowOff>655772</xdr:rowOff>
    </xdr:to>
    <xdr:pic>
      <xdr:nvPicPr>
        <xdr:cNvPr id="148" name="Picture 147">
          <a:extLst>
            <a:ext uri="{FF2B5EF4-FFF2-40B4-BE49-F238E27FC236}">
              <a16:creationId xmlns:a16="http://schemas.microsoft.com/office/drawing/2014/main" id="{1B09EAAC-3F42-9793-035A-64BAAD9B40ED}"/>
            </a:ext>
          </a:extLst>
        </xdr:cNvPr>
        <xdr:cNvPicPr>
          <a:picLocks noChangeAspect="1"/>
        </xdr:cNvPicPr>
      </xdr:nvPicPr>
      <xdr:blipFill>
        <a:blip xmlns:r="http://schemas.openxmlformats.org/officeDocument/2006/relationships" r:embed="rId32"/>
        <a:stretch>
          <a:fillRect/>
        </a:stretch>
      </xdr:blipFill>
      <xdr:spPr>
        <a:xfrm>
          <a:off x="9033830" y="154961422"/>
          <a:ext cx="1249788" cy="554784"/>
        </a:xfrm>
        <a:prstGeom prst="rect">
          <a:avLst/>
        </a:prstGeom>
      </xdr:spPr>
    </xdr:pic>
    <xdr:clientData/>
  </xdr:twoCellAnchor>
  <xdr:twoCellAnchor editAs="oneCell">
    <xdr:from>
      <xdr:col>4</xdr:col>
      <xdr:colOff>64265</xdr:colOff>
      <xdr:row>134</xdr:row>
      <xdr:rowOff>100988</xdr:rowOff>
    </xdr:from>
    <xdr:to>
      <xdr:col>4</xdr:col>
      <xdr:colOff>1314053</xdr:colOff>
      <xdr:row>134</xdr:row>
      <xdr:rowOff>655772</xdr:rowOff>
    </xdr:to>
    <xdr:pic>
      <xdr:nvPicPr>
        <xdr:cNvPr id="149" name="Picture 148">
          <a:extLst>
            <a:ext uri="{FF2B5EF4-FFF2-40B4-BE49-F238E27FC236}">
              <a16:creationId xmlns:a16="http://schemas.microsoft.com/office/drawing/2014/main" id="{8CC54287-8B96-A4C7-14D7-40A5FA50EAAD}"/>
            </a:ext>
          </a:extLst>
        </xdr:cNvPr>
        <xdr:cNvPicPr>
          <a:picLocks noChangeAspect="1"/>
        </xdr:cNvPicPr>
      </xdr:nvPicPr>
      <xdr:blipFill>
        <a:blip xmlns:r="http://schemas.openxmlformats.org/officeDocument/2006/relationships" r:embed="rId32"/>
        <a:stretch>
          <a:fillRect/>
        </a:stretch>
      </xdr:blipFill>
      <xdr:spPr>
        <a:xfrm>
          <a:off x="9061373" y="155695880"/>
          <a:ext cx="1249788" cy="554784"/>
        </a:xfrm>
        <a:prstGeom prst="rect">
          <a:avLst/>
        </a:prstGeom>
      </xdr:spPr>
    </xdr:pic>
    <xdr:clientData/>
  </xdr:twoCellAnchor>
  <xdr:twoCellAnchor editAs="oneCell">
    <xdr:from>
      <xdr:col>4</xdr:col>
      <xdr:colOff>82626</xdr:colOff>
      <xdr:row>135</xdr:row>
      <xdr:rowOff>91807</xdr:rowOff>
    </xdr:from>
    <xdr:to>
      <xdr:col>4</xdr:col>
      <xdr:colOff>1332414</xdr:colOff>
      <xdr:row>135</xdr:row>
      <xdr:rowOff>646591</xdr:rowOff>
    </xdr:to>
    <xdr:pic>
      <xdr:nvPicPr>
        <xdr:cNvPr id="150" name="Picture 149">
          <a:extLst>
            <a:ext uri="{FF2B5EF4-FFF2-40B4-BE49-F238E27FC236}">
              <a16:creationId xmlns:a16="http://schemas.microsoft.com/office/drawing/2014/main" id="{1BE7A6CA-9827-5F05-72AC-D92F71BEE12C}"/>
            </a:ext>
          </a:extLst>
        </xdr:cNvPr>
        <xdr:cNvPicPr>
          <a:picLocks noChangeAspect="1"/>
        </xdr:cNvPicPr>
      </xdr:nvPicPr>
      <xdr:blipFill>
        <a:blip xmlns:r="http://schemas.openxmlformats.org/officeDocument/2006/relationships" r:embed="rId32"/>
        <a:stretch>
          <a:fillRect/>
        </a:stretch>
      </xdr:blipFill>
      <xdr:spPr>
        <a:xfrm>
          <a:off x="9079734" y="156421156"/>
          <a:ext cx="1249788" cy="554784"/>
        </a:xfrm>
        <a:prstGeom prst="rect">
          <a:avLst/>
        </a:prstGeom>
      </xdr:spPr>
    </xdr:pic>
    <xdr:clientData/>
  </xdr:twoCellAnchor>
  <xdr:twoCellAnchor editAs="oneCell">
    <xdr:from>
      <xdr:col>4</xdr:col>
      <xdr:colOff>323119</xdr:colOff>
      <xdr:row>40</xdr:row>
      <xdr:rowOff>84820</xdr:rowOff>
    </xdr:from>
    <xdr:to>
      <xdr:col>4</xdr:col>
      <xdr:colOff>1152247</xdr:colOff>
      <xdr:row>40</xdr:row>
      <xdr:rowOff>787900</xdr:rowOff>
    </xdr:to>
    <xdr:pic>
      <xdr:nvPicPr>
        <xdr:cNvPr id="159" name="Picture 158">
          <a:extLst>
            <a:ext uri="{FF2B5EF4-FFF2-40B4-BE49-F238E27FC236}">
              <a16:creationId xmlns:a16="http://schemas.microsoft.com/office/drawing/2014/main" id="{57EFFA69-ADFD-CDEC-D7F9-D1DA2EA92448}"/>
            </a:ext>
          </a:extLst>
        </xdr:cNvPr>
        <xdr:cNvPicPr>
          <a:picLocks noChangeAspect="1"/>
        </xdr:cNvPicPr>
      </xdr:nvPicPr>
      <xdr:blipFill>
        <a:blip xmlns:r="http://schemas.openxmlformats.org/officeDocument/2006/relationships" r:embed="rId33"/>
        <a:stretch>
          <a:fillRect/>
        </a:stretch>
      </xdr:blipFill>
      <xdr:spPr>
        <a:xfrm>
          <a:off x="9726199" y="35258740"/>
          <a:ext cx="829128" cy="703080"/>
        </a:xfrm>
        <a:prstGeom prst="rect">
          <a:avLst/>
        </a:prstGeom>
      </xdr:spPr>
    </xdr:pic>
    <xdr:clientData/>
  </xdr:twoCellAnchor>
  <xdr:twoCellAnchor editAs="oneCell">
    <xdr:from>
      <xdr:col>4</xdr:col>
      <xdr:colOff>300182</xdr:colOff>
      <xdr:row>13</xdr:row>
      <xdr:rowOff>38485</xdr:rowOff>
    </xdr:from>
    <xdr:to>
      <xdr:col>4</xdr:col>
      <xdr:colOff>1214661</xdr:colOff>
      <xdr:row>13</xdr:row>
      <xdr:rowOff>815879</xdr:rowOff>
    </xdr:to>
    <xdr:pic>
      <xdr:nvPicPr>
        <xdr:cNvPr id="160" name="Picture 159">
          <a:extLst>
            <a:ext uri="{FF2B5EF4-FFF2-40B4-BE49-F238E27FC236}">
              <a16:creationId xmlns:a16="http://schemas.microsoft.com/office/drawing/2014/main" id="{555F210D-8BCD-F61D-CE26-B83BFFFDD4B5}"/>
            </a:ext>
          </a:extLst>
        </xdr:cNvPr>
        <xdr:cNvPicPr>
          <a:picLocks noChangeAspect="1"/>
        </xdr:cNvPicPr>
      </xdr:nvPicPr>
      <xdr:blipFill>
        <a:blip xmlns:r="http://schemas.openxmlformats.org/officeDocument/2006/relationships" r:embed="rId34"/>
        <a:stretch>
          <a:fillRect/>
        </a:stretch>
      </xdr:blipFill>
      <xdr:spPr>
        <a:xfrm>
          <a:off x="9305637" y="14054667"/>
          <a:ext cx="914479" cy="777394"/>
        </a:xfrm>
        <a:prstGeom prst="rect">
          <a:avLst/>
        </a:prstGeom>
      </xdr:spPr>
    </xdr:pic>
    <xdr:clientData/>
  </xdr:twoCellAnchor>
  <xdr:twoCellAnchor editAs="oneCell">
    <xdr:from>
      <xdr:col>4</xdr:col>
      <xdr:colOff>307879</xdr:colOff>
      <xdr:row>50</xdr:row>
      <xdr:rowOff>46182</xdr:rowOff>
    </xdr:from>
    <xdr:to>
      <xdr:col>4</xdr:col>
      <xdr:colOff>1149200</xdr:colOff>
      <xdr:row>50</xdr:row>
      <xdr:rowOff>808183</xdr:rowOff>
    </xdr:to>
    <xdr:pic>
      <xdr:nvPicPr>
        <xdr:cNvPr id="162" name="Picture 161">
          <a:extLst>
            <a:ext uri="{FF2B5EF4-FFF2-40B4-BE49-F238E27FC236}">
              <a16:creationId xmlns:a16="http://schemas.microsoft.com/office/drawing/2014/main" id="{984F36F9-171C-E081-CA5A-D49C7E24289B}"/>
            </a:ext>
          </a:extLst>
        </xdr:cNvPr>
        <xdr:cNvPicPr>
          <a:picLocks noChangeAspect="1"/>
        </xdr:cNvPicPr>
      </xdr:nvPicPr>
      <xdr:blipFill>
        <a:blip xmlns:r="http://schemas.openxmlformats.org/officeDocument/2006/relationships" r:embed="rId35"/>
        <a:stretch>
          <a:fillRect/>
        </a:stretch>
      </xdr:blipFill>
      <xdr:spPr>
        <a:xfrm>
          <a:off x="9313334" y="44896424"/>
          <a:ext cx="841321" cy="762001"/>
        </a:xfrm>
        <a:prstGeom prst="rect">
          <a:avLst/>
        </a:prstGeom>
      </xdr:spPr>
    </xdr:pic>
    <xdr:clientData/>
  </xdr:twoCellAnchor>
  <xdr:twoCellAnchor editAs="oneCell">
    <xdr:from>
      <xdr:col>4</xdr:col>
      <xdr:colOff>292486</xdr:colOff>
      <xdr:row>51</xdr:row>
      <xdr:rowOff>46182</xdr:rowOff>
    </xdr:from>
    <xdr:to>
      <xdr:col>4</xdr:col>
      <xdr:colOff>1133807</xdr:colOff>
      <xdr:row>51</xdr:row>
      <xdr:rowOff>831273</xdr:rowOff>
    </xdr:to>
    <xdr:pic>
      <xdr:nvPicPr>
        <xdr:cNvPr id="163" name="Picture 162">
          <a:extLst>
            <a:ext uri="{FF2B5EF4-FFF2-40B4-BE49-F238E27FC236}">
              <a16:creationId xmlns:a16="http://schemas.microsoft.com/office/drawing/2014/main" id="{80FE85DE-D297-48FB-DD6B-03B71B0D117A}"/>
            </a:ext>
          </a:extLst>
        </xdr:cNvPr>
        <xdr:cNvPicPr>
          <a:picLocks noChangeAspect="1"/>
        </xdr:cNvPicPr>
      </xdr:nvPicPr>
      <xdr:blipFill>
        <a:blip xmlns:r="http://schemas.openxmlformats.org/officeDocument/2006/relationships" r:embed="rId35"/>
        <a:stretch>
          <a:fillRect/>
        </a:stretch>
      </xdr:blipFill>
      <xdr:spPr>
        <a:xfrm>
          <a:off x="9297941" y="45773879"/>
          <a:ext cx="841321" cy="785091"/>
        </a:xfrm>
        <a:prstGeom prst="rect">
          <a:avLst/>
        </a:prstGeom>
      </xdr:spPr>
    </xdr:pic>
    <xdr:clientData/>
  </xdr:twoCellAnchor>
  <xdr:twoCellAnchor editAs="oneCell">
    <xdr:from>
      <xdr:col>4</xdr:col>
      <xdr:colOff>346363</xdr:colOff>
      <xdr:row>94</xdr:row>
      <xdr:rowOff>53879</xdr:rowOff>
    </xdr:from>
    <xdr:to>
      <xdr:col>4</xdr:col>
      <xdr:colOff>1054484</xdr:colOff>
      <xdr:row>94</xdr:row>
      <xdr:rowOff>815945</xdr:rowOff>
    </xdr:to>
    <xdr:pic>
      <xdr:nvPicPr>
        <xdr:cNvPr id="166" name="Picture 165">
          <a:extLst>
            <a:ext uri="{FF2B5EF4-FFF2-40B4-BE49-F238E27FC236}">
              <a16:creationId xmlns:a16="http://schemas.microsoft.com/office/drawing/2014/main" id="{DFAB5AA7-D2EE-ECAA-957F-2BC32741AEDE}"/>
            </a:ext>
          </a:extLst>
        </xdr:cNvPr>
        <xdr:cNvPicPr>
          <a:picLocks noChangeAspect="1"/>
        </xdr:cNvPicPr>
      </xdr:nvPicPr>
      <xdr:blipFill>
        <a:blip xmlns:r="http://schemas.openxmlformats.org/officeDocument/2006/relationships" r:embed="rId36"/>
        <a:stretch>
          <a:fillRect/>
        </a:stretch>
      </xdr:blipFill>
      <xdr:spPr>
        <a:xfrm>
          <a:off x="9351818" y="97035697"/>
          <a:ext cx="708121" cy="762066"/>
        </a:xfrm>
        <a:prstGeom prst="rect">
          <a:avLst/>
        </a:prstGeom>
      </xdr:spPr>
    </xdr:pic>
    <xdr:clientData/>
  </xdr:twoCellAnchor>
  <xdr:twoCellAnchor editAs="oneCell">
    <xdr:from>
      <xdr:col>4</xdr:col>
      <xdr:colOff>83820</xdr:colOff>
      <xdr:row>75</xdr:row>
      <xdr:rowOff>68580</xdr:rowOff>
    </xdr:from>
    <xdr:to>
      <xdr:col>4</xdr:col>
      <xdr:colOff>1382381</xdr:colOff>
      <xdr:row>75</xdr:row>
      <xdr:rowOff>800163</xdr:rowOff>
    </xdr:to>
    <xdr:pic>
      <xdr:nvPicPr>
        <xdr:cNvPr id="52" name="Picture 51">
          <a:extLst>
            <a:ext uri="{FF2B5EF4-FFF2-40B4-BE49-F238E27FC236}">
              <a16:creationId xmlns:a16="http://schemas.microsoft.com/office/drawing/2014/main" id="{584F0BA3-70B4-91FE-C76F-AB1D061071EE}"/>
            </a:ext>
          </a:extLst>
        </xdr:cNvPr>
        <xdr:cNvPicPr>
          <a:picLocks noChangeAspect="1"/>
        </xdr:cNvPicPr>
      </xdr:nvPicPr>
      <xdr:blipFill>
        <a:blip xmlns:r="http://schemas.openxmlformats.org/officeDocument/2006/relationships" r:embed="rId37"/>
        <a:stretch>
          <a:fillRect/>
        </a:stretch>
      </xdr:blipFill>
      <xdr:spPr>
        <a:xfrm>
          <a:off x="9486900" y="70683120"/>
          <a:ext cx="1298561" cy="731583"/>
        </a:xfrm>
        <a:prstGeom prst="rect">
          <a:avLst/>
        </a:prstGeom>
      </xdr:spPr>
    </xdr:pic>
    <xdr:clientData/>
  </xdr:twoCellAnchor>
  <xdr:twoCellAnchor editAs="oneCell">
    <xdr:from>
      <xdr:col>4</xdr:col>
      <xdr:colOff>83820</xdr:colOff>
      <xdr:row>137</xdr:row>
      <xdr:rowOff>152400</xdr:rowOff>
    </xdr:from>
    <xdr:to>
      <xdr:col>4</xdr:col>
      <xdr:colOff>1333608</xdr:colOff>
      <xdr:row>137</xdr:row>
      <xdr:rowOff>713281</xdr:rowOff>
    </xdr:to>
    <xdr:pic>
      <xdr:nvPicPr>
        <xdr:cNvPr id="71" name="Picture 70">
          <a:extLst>
            <a:ext uri="{FF2B5EF4-FFF2-40B4-BE49-F238E27FC236}">
              <a16:creationId xmlns:a16="http://schemas.microsoft.com/office/drawing/2014/main" id="{417499DA-E7C6-6E3F-5A50-8F70E2A83E51}"/>
            </a:ext>
          </a:extLst>
        </xdr:cNvPr>
        <xdr:cNvPicPr>
          <a:picLocks noChangeAspect="1"/>
        </xdr:cNvPicPr>
      </xdr:nvPicPr>
      <xdr:blipFill>
        <a:blip xmlns:r="http://schemas.openxmlformats.org/officeDocument/2006/relationships" r:embed="rId38"/>
        <a:stretch>
          <a:fillRect/>
        </a:stretch>
      </xdr:blipFill>
      <xdr:spPr>
        <a:xfrm>
          <a:off x="9486900" y="143027400"/>
          <a:ext cx="1249788" cy="560881"/>
        </a:xfrm>
        <a:prstGeom prst="rect">
          <a:avLst/>
        </a:prstGeom>
      </xdr:spPr>
    </xdr:pic>
    <xdr:clientData/>
  </xdr:twoCellAnchor>
  <xdr:twoCellAnchor editAs="oneCell">
    <xdr:from>
      <xdr:col>4</xdr:col>
      <xdr:colOff>152400</xdr:colOff>
      <xdr:row>83</xdr:row>
      <xdr:rowOff>99060</xdr:rowOff>
    </xdr:from>
    <xdr:to>
      <xdr:col>4</xdr:col>
      <xdr:colOff>1213196</xdr:colOff>
      <xdr:row>83</xdr:row>
      <xdr:rowOff>800161</xdr:rowOff>
    </xdr:to>
    <xdr:pic>
      <xdr:nvPicPr>
        <xdr:cNvPr id="76" name="Picture 75">
          <a:extLst>
            <a:ext uri="{FF2B5EF4-FFF2-40B4-BE49-F238E27FC236}">
              <a16:creationId xmlns:a16="http://schemas.microsoft.com/office/drawing/2014/main" id="{C5FAF74E-C5D4-142C-978C-AFF57AA68F3E}"/>
            </a:ext>
          </a:extLst>
        </xdr:cNvPr>
        <xdr:cNvPicPr>
          <a:picLocks noChangeAspect="1"/>
        </xdr:cNvPicPr>
      </xdr:nvPicPr>
      <xdr:blipFill>
        <a:blip xmlns:r="http://schemas.openxmlformats.org/officeDocument/2006/relationships" r:embed="rId39"/>
        <a:stretch>
          <a:fillRect/>
        </a:stretch>
      </xdr:blipFill>
      <xdr:spPr>
        <a:xfrm>
          <a:off x="9555480" y="61074300"/>
          <a:ext cx="1060796" cy="701101"/>
        </a:xfrm>
        <a:prstGeom prst="rect">
          <a:avLst/>
        </a:prstGeom>
      </xdr:spPr>
    </xdr:pic>
    <xdr:clientData/>
  </xdr:twoCellAnchor>
  <xdr:twoCellAnchor editAs="oneCell">
    <xdr:from>
      <xdr:col>4</xdr:col>
      <xdr:colOff>76200</xdr:colOff>
      <xdr:row>35</xdr:row>
      <xdr:rowOff>68580</xdr:rowOff>
    </xdr:from>
    <xdr:to>
      <xdr:col>4</xdr:col>
      <xdr:colOff>1338181</xdr:colOff>
      <xdr:row>35</xdr:row>
      <xdr:rowOff>855032</xdr:rowOff>
    </xdr:to>
    <xdr:pic>
      <xdr:nvPicPr>
        <xdr:cNvPr id="90" name="Picture 89">
          <a:extLst>
            <a:ext uri="{FF2B5EF4-FFF2-40B4-BE49-F238E27FC236}">
              <a16:creationId xmlns:a16="http://schemas.microsoft.com/office/drawing/2014/main" id="{4DC1D598-A042-4D00-FB45-DF764A3E7450}"/>
            </a:ext>
          </a:extLst>
        </xdr:cNvPr>
        <xdr:cNvPicPr>
          <a:picLocks noChangeAspect="1"/>
        </xdr:cNvPicPr>
      </xdr:nvPicPr>
      <xdr:blipFill>
        <a:blip xmlns:r="http://schemas.openxmlformats.org/officeDocument/2006/relationships" r:embed="rId40"/>
        <a:stretch>
          <a:fillRect/>
        </a:stretch>
      </xdr:blipFill>
      <xdr:spPr>
        <a:xfrm>
          <a:off x="9479280" y="29481780"/>
          <a:ext cx="1261981" cy="786452"/>
        </a:xfrm>
        <a:prstGeom prst="rect">
          <a:avLst/>
        </a:prstGeom>
      </xdr:spPr>
    </xdr:pic>
    <xdr:clientData/>
  </xdr:twoCellAnchor>
  <xdr:twoCellAnchor editAs="oneCell">
    <xdr:from>
      <xdr:col>4</xdr:col>
      <xdr:colOff>91440</xdr:colOff>
      <xdr:row>60</xdr:row>
      <xdr:rowOff>45720</xdr:rowOff>
    </xdr:from>
    <xdr:to>
      <xdr:col>4</xdr:col>
      <xdr:colOff>1329035</xdr:colOff>
      <xdr:row>60</xdr:row>
      <xdr:rowOff>801690</xdr:rowOff>
    </xdr:to>
    <xdr:pic>
      <xdr:nvPicPr>
        <xdr:cNvPr id="94" name="Picture 93">
          <a:extLst>
            <a:ext uri="{FF2B5EF4-FFF2-40B4-BE49-F238E27FC236}">
              <a16:creationId xmlns:a16="http://schemas.microsoft.com/office/drawing/2014/main" id="{5B24C6A2-FC82-CEF1-D399-D9BD8AC0B743}"/>
            </a:ext>
          </a:extLst>
        </xdr:cNvPr>
        <xdr:cNvPicPr>
          <a:picLocks noChangeAspect="1"/>
        </xdr:cNvPicPr>
      </xdr:nvPicPr>
      <xdr:blipFill>
        <a:blip xmlns:r="http://schemas.openxmlformats.org/officeDocument/2006/relationships" r:embed="rId41"/>
        <a:stretch>
          <a:fillRect/>
        </a:stretch>
      </xdr:blipFill>
      <xdr:spPr>
        <a:xfrm>
          <a:off x="9494520" y="44485560"/>
          <a:ext cx="1237595" cy="755970"/>
        </a:xfrm>
        <a:prstGeom prst="rect">
          <a:avLst/>
        </a:prstGeom>
      </xdr:spPr>
    </xdr:pic>
    <xdr:clientData/>
  </xdr:twoCellAnchor>
  <xdr:twoCellAnchor editAs="oneCell">
    <xdr:from>
      <xdr:col>4</xdr:col>
      <xdr:colOff>60960</xdr:colOff>
      <xdr:row>37</xdr:row>
      <xdr:rowOff>38100</xdr:rowOff>
    </xdr:from>
    <xdr:to>
      <xdr:col>4</xdr:col>
      <xdr:colOff>1322941</xdr:colOff>
      <xdr:row>37</xdr:row>
      <xdr:rowOff>824552</xdr:rowOff>
    </xdr:to>
    <xdr:pic>
      <xdr:nvPicPr>
        <xdr:cNvPr id="97" name="Picture 96">
          <a:extLst>
            <a:ext uri="{FF2B5EF4-FFF2-40B4-BE49-F238E27FC236}">
              <a16:creationId xmlns:a16="http://schemas.microsoft.com/office/drawing/2014/main" id="{69B8593B-29E3-D96F-9721-3601BEF714FB}"/>
            </a:ext>
          </a:extLst>
        </xdr:cNvPr>
        <xdr:cNvPicPr>
          <a:picLocks noChangeAspect="1"/>
        </xdr:cNvPicPr>
      </xdr:nvPicPr>
      <xdr:blipFill>
        <a:blip xmlns:r="http://schemas.openxmlformats.org/officeDocument/2006/relationships" r:embed="rId40"/>
        <a:stretch>
          <a:fillRect/>
        </a:stretch>
      </xdr:blipFill>
      <xdr:spPr>
        <a:xfrm>
          <a:off x="9464040" y="31203900"/>
          <a:ext cx="1261981" cy="786452"/>
        </a:xfrm>
        <a:prstGeom prst="rect">
          <a:avLst/>
        </a:prstGeom>
      </xdr:spPr>
    </xdr:pic>
    <xdr:clientData/>
  </xdr:twoCellAnchor>
  <xdr:twoCellAnchor editAs="oneCell">
    <xdr:from>
      <xdr:col>4</xdr:col>
      <xdr:colOff>91440</xdr:colOff>
      <xdr:row>33</xdr:row>
      <xdr:rowOff>99060</xdr:rowOff>
    </xdr:from>
    <xdr:to>
      <xdr:col>4</xdr:col>
      <xdr:colOff>1274167</xdr:colOff>
      <xdr:row>33</xdr:row>
      <xdr:rowOff>763582</xdr:rowOff>
    </xdr:to>
    <xdr:pic>
      <xdr:nvPicPr>
        <xdr:cNvPr id="104" name="Picture 103">
          <a:extLst>
            <a:ext uri="{FF2B5EF4-FFF2-40B4-BE49-F238E27FC236}">
              <a16:creationId xmlns:a16="http://schemas.microsoft.com/office/drawing/2014/main" id="{8363834F-ACFF-5ED6-4E0F-19572070A09F}"/>
            </a:ext>
          </a:extLst>
        </xdr:cNvPr>
        <xdr:cNvPicPr>
          <a:picLocks noChangeAspect="1"/>
        </xdr:cNvPicPr>
      </xdr:nvPicPr>
      <xdr:blipFill>
        <a:blip xmlns:r="http://schemas.openxmlformats.org/officeDocument/2006/relationships" r:embed="rId42"/>
        <a:stretch>
          <a:fillRect/>
        </a:stretch>
      </xdr:blipFill>
      <xdr:spPr>
        <a:xfrm>
          <a:off x="9494520" y="29512260"/>
          <a:ext cx="1182727" cy="664522"/>
        </a:xfrm>
        <a:prstGeom prst="rect">
          <a:avLst/>
        </a:prstGeom>
      </xdr:spPr>
    </xdr:pic>
    <xdr:clientData/>
  </xdr:twoCellAnchor>
  <xdr:twoCellAnchor editAs="oneCell">
    <xdr:from>
      <xdr:col>4</xdr:col>
      <xdr:colOff>144780</xdr:colOff>
      <xdr:row>30</xdr:row>
      <xdr:rowOff>83820</xdr:rowOff>
    </xdr:from>
    <xdr:to>
      <xdr:col>4</xdr:col>
      <xdr:colOff>1297024</xdr:colOff>
      <xdr:row>30</xdr:row>
      <xdr:rowOff>833693</xdr:rowOff>
    </xdr:to>
    <xdr:pic>
      <xdr:nvPicPr>
        <xdr:cNvPr id="113" name="Picture 112">
          <a:extLst>
            <a:ext uri="{FF2B5EF4-FFF2-40B4-BE49-F238E27FC236}">
              <a16:creationId xmlns:a16="http://schemas.microsoft.com/office/drawing/2014/main" id="{1E1A5850-658B-63B8-53CB-E8C901B97E37}"/>
            </a:ext>
          </a:extLst>
        </xdr:cNvPr>
        <xdr:cNvPicPr>
          <a:picLocks noChangeAspect="1"/>
        </xdr:cNvPicPr>
      </xdr:nvPicPr>
      <xdr:blipFill>
        <a:blip xmlns:r="http://schemas.openxmlformats.org/officeDocument/2006/relationships" r:embed="rId43"/>
        <a:stretch>
          <a:fillRect/>
        </a:stretch>
      </xdr:blipFill>
      <xdr:spPr>
        <a:xfrm>
          <a:off x="9547860" y="26868120"/>
          <a:ext cx="1152244" cy="749873"/>
        </a:xfrm>
        <a:prstGeom prst="rect">
          <a:avLst/>
        </a:prstGeom>
      </xdr:spPr>
    </xdr:pic>
    <xdr:clientData/>
  </xdr:twoCellAnchor>
  <xdr:twoCellAnchor editAs="oneCell">
    <xdr:from>
      <xdr:col>4</xdr:col>
      <xdr:colOff>320040</xdr:colOff>
      <xdr:row>49</xdr:row>
      <xdr:rowOff>45720</xdr:rowOff>
    </xdr:from>
    <xdr:to>
      <xdr:col>4</xdr:col>
      <xdr:colOff>1161361</xdr:colOff>
      <xdr:row>49</xdr:row>
      <xdr:rowOff>807786</xdr:rowOff>
    </xdr:to>
    <xdr:pic>
      <xdr:nvPicPr>
        <xdr:cNvPr id="117" name="Picture 116">
          <a:extLst>
            <a:ext uri="{FF2B5EF4-FFF2-40B4-BE49-F238E27FC236}">
              <a16:creationId xmlns:a16="http://schemas.microsoft.com/office/drawing/2014/main" id="{2DAC4917-64DC-3E43-45D2-6037D3FDC806}"/>
            </a:ext>
          </a:extLst>
        </xdr:cNvPr>
        <xdr:cNvPicPr>
          <a:picLocks noChangeAspect="1"/>
        </xdr:cNvPicPr>
      </xdr:nvPicPr>
      <xdr:blipFill>
        <a:blip xmlns:r="http://schemas.openxmlformats.org/officeDocument/2006/relationships" r:embed="rId44"/>
        <a:stretch>
          <a:fillRect/>
        </a:stretch>
      </xdr:blipFill>
      <xdr:spPr>
        <a:xfrm>
          <a:off x="9723120" y="39601140"/>
          <a:ext cx="841321" cy="762066"/>
        </a:xfrm>
        <a:prstGeom prst="rect">
          <a:avLst/>
        </a:prstGeom>
      </xdr:spPr>
    </xdr:pic>
    <xdr:clientData/>
  </xdr:twoCellAnchor>
  <xdr:twoCellAnchor editAs="oneCell">
    <xdr:from>
      <xdr:col>4</xdr:col>
      <xdr:colOff>327660</xdr:colOff>
      <xdr:row>41</xdr:row>
      <xdr:rowOff>53340</xdr:rowOff>
    </xdr:from>
    <xdr:to>
      <xdr:col>4</xdr:col>
      <xdr:colOff>1168981</xdr:colOff>
      <xdr:row>41</xdr:row>
      <xdr:rowOff>815406</xdr:rowOff>
    </xdr:to>
    <xdr:pic>
      <xdr:nvPicPr>
        <xdr:cNvPr id="119" name="Picture 118">
          <a:extLst>
            <a:ext uri="{FF2B5EF4-FFF2-40B4-BE49-F238E27FC236}">
              <a16:creationId xmlns:a16="http://schemas.microsoft.com/office/drawing/2014/main" id="{DBADDCCB-CA5C-427F-5D76-A0F264AF994E}"/>
            </a:ext>
          </a:extLst>
        </xdr:cNvPr>
        <xdr:cNvPicPr>
          <a:picLocks noChangeAspect="1"/>
        </xdr:cNvPicPr>
      </xdr:nvPicPr>
      <xdr:blipFill>
        <a:blip xmlns:r="http://schemas.openxmlformats.org/officeDocument/2006/relationships" r:embed="rId44"/>
        <a:stretch>
          <a:fillRect/>
        </a:stretch>
      </xdr:blipFill>
      <xdr:spPr>
        <a:xfrm>
          <a:off x="9730740" y="35227260"/>
          <a:ext cx="841321" cy="762066"/>
        </a:xfrm>
        <a:prstGeom prst="rect">
          <a:avLst/>
        </a:prstGeom>
      </xdr:spPr>
    </xdr:pic>
    <xdr:clientData/>
  </xdr:twoCellAnchor>
  <xdr:twoCellAnchor editAs="oneCell">
    <xdr:from>
      <xdr:col>4</xdr:col>
      <xdr:colOff>320040</xdr:colOff>
      <xdr:row>39</xdr:row>
      <xdr:rowOff>83820</xdr:rowOff>
    </xdr:from>
    <xdr:to>
      <xdr:col>4</xdr:col>
      <xdr:colOff>1149168</xdr:colOff>
      <xdr:row>39</xdr:row>
      <xdr:rowOff>784921</xdr:rowOff>
    </xdr:to>
    <xdr:pic>
      <xdr:nvPicPr>
        <xdr:cNvPr id="140" name="Picture 139">
          <a:extLst>
            <a:ext uri="{FF2B5EF4-FFF2-40B4-BE49-F238E27FC236}">
              <a16:creationId xmlns:a16="http://schemas.microsoft.com/office/drawing/2014/main" id="{3C01CBDA-AE1A-9DE0-91D4-38A42C447595}"/>
            </a:ext>
          </a:extLst>
        </xdr:cNvPr>
        <xdr:cNvPicPr>
          <a:picLocks noChangeAspect="1"/>
        </xdr:cNvPicPr>
      </xdr:nvPicPr>
      <xdr:blipFill>
        <a:blip xmlns:r="http://schemas.openxmlformats.org/officeDocument/2006/relationships" r:embed="rId45"/>
        <a:stretch>
          <a:fillRect/>
        </a:stretch>
      </xdr:blipFill>
      <xdr:spPr>
        <a:xfrm>
          <a:off x="9723120" y="34381440"/>
          <a:ext cx="829128" cy="701101"/>
        </a:xfrm>
        <a:prstGeom prst="rect">
          <a:avLst/>
        </a:prstGeom>
      </xdr:spPr>
    </xdr:pic>
    <xdr:clientData/>
  </xdr:twoCellAnchor>
  <xdr:twoCellAnchor editAs="oneCell">
    <xdr:from>
      <xdr:col>4</xdr:col>
      <xdr:colOff>312420</xdr:colOff>
      <xdr:row>16</xdr:row>
      <xdr:rowOff>73660</xdr:rowOff>
    </xdr:from>
    <xdr:to>
      <xdr:col>4</xdr:col>
      <xdr:colOff>1120140</xdr:colOff>
      <xdr:row>16</xdr:row>
      <xdr:rowOff>815340</xdr:rowOff>
    </xdr:to>
    <xdr:pic>
      <xdr:nvPicPr>
        <xdr:cNvPr id="147" name="Picture 146">
          <a:extLst>
            <a:ext uri="{FF2B5EF4-FFF2-40B4-BE49-F238E27FC236}">
              <a16:creationId xmlns:a16="http://schemas.microsoft.com/office/drawing/2014/main" id="{E20DC57C-5B3B-65D4-15D7-A43F832ECC48}"/>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9715500" y="14963140"/>
          <a:ext cx="807720" cy="741680"/>
        </a:xfrm>
        <a:prstGeom prst="rect">
          <a:avLst/>
        </a:prstGeom>
      </xdr:spPr>
    </xdr:pic>
    <xdr:clientData/>
  </xdr:twoCellAnchor>
  <xdr:twoCellAnchor editAs="oneCell">
    <xdr:from>
      <xdr:col>4</xdr:col>
      <xdr:colOff>38100</xdr:colOff>
      <xdr:row>95</xdr:row>
      <xdr:rowOff>50800</xdr:rowOff>
    </xdr:from>
    <xdr:to>
      <xdr:col>4</xdr:col>
      <xdr:colOff>1363980</xdr:colOff>
      <xdr:row>95</xdr:row>
      <xdr:rowOff>815340</xdr:rowOff>
    </xdr:to>
    <xdr:pic>
      <xdr:nvPicPr>
        <xdr:cNvPr id="164" name="Picture 163">
          <a:extLst>
            <a:ext uri="{FF2B5EF4-FFF2-40B4-BE49-F238E27FC236}">
              <a16:creationId xmlns:a16="http://schemas.microsoft.com/office/drawing/2014/main" id="{6FA60323-424F-D106-6276-2F5BAA7F6724}"/>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9441180" y="77058520"/>
          <a:ext cx="1325880" cy="764540"/>
        </a:xfrm>
        <a:prstGeom prst="rect">
          <a:avLst/>
        </a:prstGeom>
      </xdr:spPr>
    </xdr:pic>
    <xdr:clientData/>
  </xdr:twoCellAnchor>
  <xdr:twoCellAnchor editAs="oneCell">
    <xdr:from>
      <xdr:col>4</xdr:col>
      <xdr:colOff>38100</xdr:colOff>
      <xdr:row>96</xdr:row>
      <xdr:rowOff>76200</xdr:rowOff>
    </xdr:from>
    <xdr:to>
      <xdr:col>4</xdr:col>
      <xdr:colOff>1361047</xdr:colOff>
      <xdr:row>96</xdr:row>
      <xdr:rowOff>838266</xdr:rowOff>
    </xdr:to>
    <xdr:pic>
      <xdr:nvPicPr>
        <xdr:cNvPr id="167" name="Picture 166">
          <a:extLst>
            <a:ext uri="{FF2B5EF4-FFF2-40B4-BE49-F238E27FC236}">
              <a16:creationId xmlns:a16="http://schemas.microsoft.com/office/drawing/2014/main" id="{4C630449-824B-1DAA-5C78-D7277CBD7D93}"/>
            </a:ext>
          </a:extLst>
        </xdr:cNvPr>
        <xdr:cNvPicPr>
          <a:picLocks noChangeAspect="1"/>
        </xdr:cNvPicPr>
      </xdr:nvPicPr>
      <xdr:blipFill>
        <a:blip xmlns:r="http://schemas.openxmlformats.org/officeDocument/2006/relationships" r:embed="rId48"/>
        <a:stretch>
          <a:fillRect/>
        </a:stretch>
      </xdr:blipFill>
      <xdr:spPr>
        <a:xfrm>
          <a:off x="9441180" y="77960220"/>
          <a:ext cx="1322947" cy="762066"/>
        </a:xfrm>
        <a:prstGeom prst="rect">
          <a:avLst/>
        </a:prstGeom>
      </xdr:spPr>
    </xdr:pic>
    <xdr:clientData/>
  </xdr:twoCellAnchor>
  <xdr:twoCellAnchor editAs="oneCell">
    <xdr:from>
      <xdr:col>4</xdr:col>
      <xdr:colOff>205740</xdr:colOff>
      <xdr:row>14</xdr:row>
      <xdr:rowOff>251460</xdr:rowOff>
    </xdr:from>
    <xdr:to>
      <xdr:col>4</xdr:col>
      <xdr:colOff>1211580</xdr:colOff>
      <xdr:row>14</xdr:row>
      <xdr:rowOff>1257300</xdr:rowOff>
    </xdr:to>
    <xdr:pic>
      <xdr:nvPicPr>
        <xdr:cNvPr id="5" name="Picture 4">
          <a:extLst>
            <a:ext uri="{FF2B5EF4-FFF2-40B4-BE49-F238E27FC236}">
              <a16:creationId xmlns:a16="http://schemas.microsoft.com/office/drawing/2014/main" id="{C4E3C51E-A61F-C13B-2EAC-6E4EAEDB5131}"/>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9608820" y="19217640"/>
          <a:ext cx="1005840" cy="1005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190500</xdr:colOff>
      <xdr:row>15</xdr:row>
      <xdr:rowOff>251460</xdr:rowOff>
    </xdr:from>
    <xdr:to>
      <xdr:col>4</xdr:col>
      <xdr:colOff>1196427</xdr:colOff>
      <xdr:row>15</xdr:row>
      <xdr:rowOff>1257387</xdr:rowOff>
    </xdr:to>
    <xdr:pic>
      <xdr:nvPicPr>
        <xdr:cNvPr id="6" name="Picture 5">
          <a:extLst>
            <a:ext uri="{FF2B5EF4-FFF2-40B4-BE49-F238E27FC236}">
              <a16:creationId xmlns:a16="http://schemas.microsoft.com/office/drawing/2014/main" id="{4D33750E-23E6-D352-77B1-457CD3E92CB8}"/>
            </a:ext>
          </a:extLst>
        </xdr:cNvPr>
        <xdr:cNvPicPr>
          <a:picLocks noChangeAspect="1"/>
        </xdr:cNvPicPr>
      </xdr:nvPicPr>
      <xdr:blipFill>
        <a:blip xmlns:r="http://schemas.openxmlformats.org/officeDocument/2006/relationships" r:embed="rId50"/>
        <a:stretch>
          <a:fillRect/>
        </a:stretch>
      </xdr:blipFill>
      <xdr:spPr>
        <a:xfrm>
          <a:off x="9593580" y="20741640"/>
          <a:ext cx="1005927" cy="1005927"/>
        </a:xfrm>
        <a:prstGeom prst="rect">
          <a:avLst/>
        </a:prstGeom>
      </xdr:spPr>
    </xdr:pic>
    <xdr:clientData/>
  </xdr:twoCellAnchor>
  <xdr:twoCellAnchor editAs="oneCell">
    <xdr:from>
      <xdr:col>4</xdr:col>
      <xdr:colOff>243840</xdr:colOff>
      <xdr:row>17</xdr:row>
      <xdr:rowOff>266700</xdr:rowOff>
    </xdr:from>
    <xdr:to>
      <xdr:col>4</xdr:col>
      <xdr:colOff>1249767</xdr:colOff>
      <xdr:row>17</xdr:row>
      <xdr:rowOff>1272627</xdr:rowOff>
    </xdr:to>
    <xdr:pic>
      <xdr:nvPicPr>
        <xdr:cNvPr id="7" name="Picture 6">
          <a:extLst>
            <a:ext uri="{FF2B5EF4-FFF2-40B4-BE49-F238E27FC236}">
              <a16:creationId xmlns:a16="http://schemas.microsoft.com/office/drawing/2014/main" id="{3BABDB2A-1DF3-03B2-D572-8D113831AB7F}"/>
            </a:ext>
          </a:extLst>
        </xdr:cNvPr>
        <xdr:cNvPicPr>
          <a:picLocks noChangeAspect="1"/>
        </xdr:cNvPicPr>
      </xdr:nvPicPr>
      <xdr:blipFill>
        <a:blip xmlns:r="http://schemas.openxmlformats.org/officeDocument/2006/relationships" r:embed="rId50"/>
        <a:stretch>
          <a:fillRect/>
        </a:stretch>
      </xdr:blipFill>
      <xdr:spPr>
        <a:xfrm>
          <a:off x="9646920" y="23804880"/>
          <a:ext cx="1005927" cy="1005927"/>
        </a:xfrm>
        <a:prstGeom prst="rect">
          <a:avLst/>
        </a:prstGeom>
      </xdr:spPr>
    </xdr:pic>
    <xdr:clientData/>
  </xdr:twoCellAnchor>
  <xdr:twoCellAnchor editAs="oneCell">
    <xdr:from>
      <xdr:col>4</xdr:col>
      <xdr:colOff>220980</xdr:colOff>
      <xdr:row>18</xdr:row>
      <xdr:rowOff>259080</xdr:rowOff>
    </xdr:from>
    <xdr:to>
      <xdr:col>4</xdr:col>
      <xdr:colOff>1226907</xdr:colOff>
      <xdr:row>18</xdr:row>
      <xdr:rowOff>1265007</xdr:rowOff>
    </xdr:to>
    <xdr:pic>
      <xdr:nvPicPr>
        <xdr:cNvPr id="8" name="Picture 7">
          <a:extLst>
            <a:ext uri="{FF2B5EF4-FFF2-40B4-BE49-F238E27FC236}">
              <a16:creationId xmlns:a16="http://schemas.microsoft.com/office/drawing/2014/main" id="{186471D0-DDF4-44C0-AD6A-E679DF98DB81}"/>
            </a:ext>
          </a:extLst>
        </xdr:cNvPr>
        <xdr:cNvPicPr>
          <a:picLocks noChangeAspect="1"/>
        </xdr:cNvPicPr>
      </xdr:nvPicPr>
      <xdr:blipFill>
        <a:blip xmlns:r="http://schemas.openxmlformats.org/officeDocument/2006/relationships" r:embed="rId50"/>
        <a:stretch>
          <a:fillRect/>
        </a:stretch>
      </xdr:blipFill>
      <xdr:spPr>
        <a:xfrm>
          <a:off x="9624060" y="25321260"/>
          <a:ext cx="1005927" cy="1005927"/>
        </a:xfrm>
        <a:prstGeom prst="rect">
          <a:avLst/>
        </a:prstGeom>
      </xdr:spPr>
    </xdr:pic>
    <xdr:clientData/>
  </xdr:twoCellAnchor>
  <xdr:twoCellAnchor editAs="oneCell">
    <xdr:from>
      <xdr:col>4</xdr:col>
      <xdr:colOff>274320</xdr:colOff>
      <xdr:row>19</xdr:row>
      <xdr:rowOff>213360</xdr:rowOff>
    </xdr:from>
    <xdr:to>
      <xdr:col>4</xdr:col>
      <xdr:colOff>1146124</xdr:colOff>
      <xdr:row>19</xdr:row>
      <xdr:rowOff>1146129</xdr:rowOff>
    </xdr:to>
    <xdr:pic>
      <xdr:nvPicPr>
        <xdr:cNvPr id="15" name="Picture 14">
          <a:extLst>
            <a:ext uri="{FF2B5EF4-FFF2-40B4-BE49-F238E27FC236}">
              <a16:creationId xmlns:a16="http://schemas.microsoft.com/office/drawing/2014/main" id="{D9839E97-A07A-ACF7-B549-9D1AE220C931}"/>
            </a:ext>
          </a:extLst>
        </xdr:cNvPr>
        <xdr:cNvPicPr>
          <a:picLocks noChangeAspect="1"/>
        </xdr:cNvPicPr>
      </xdr:nvPicPr>
      <xdr:blipFill>
        <a:blip xmlns:r="http://schemas.openxmlformats.org/officeDocument/2006/relationships" r:embed="rId51"/>
        <a:stretch>
          <a:fillRect/>
        </a:stretch>
      </xdr:blipFill>
      <xdr:spPr>
        <a:xfrm>
          <a:off x="9677400" y="26799540"/>
          <a:ext cx="871804" cy="932769"/>
        </a:xfrm>
        <a:prstGeom prst="rect">
          <a:avLst/>
        </a:prstGeom>
      </xdr:spPr>
    </xdr:pic>
    <xdr:clientData/>
  </xdr:twoCellAnchor>
  <xdr:twoCellAnchor editAs="oneCell">
    <xdr:from>
      <xdr:col>4</xdr:col>
      <xdr:colOff>320040</xdr:colOff>
      <xdr:row>21</xdr:row>
      <xdr:rowOff>259080</xdr:rowOff>
    </xdr:from>
    <xdr:to>
      <xdr:col>4</xdr:col>
      <xdr:colOff>1191844</xdr:colOff>
      <xdr:row>21</xdr:row>
      <xdr:rowOff>1191849</xdr:rowOff>
    </xdr:to>
    <xdr:pic>
      <xdr:nvPicPr>
        <xdr:cNvPr id="16" name="Picture 15">
          <a:extLst>
            <a:ext uri="{FF2B5EF4-FFF2-40B4-BE49-F238E27FC236}">
              <a16:creationId xmlns:a16="http://schemas.microsoft.com/office/drawing/2014/main" id="{E01F5CD4-F203-26F5-A3D3-0E7075CED1B9}"/>
            </a:ext>
          </a:extLst>
        </xdr:cNvPr>
        <xdr:cNvPicPr>
          <a:picLocks noChangeAspect="1"/>
        </xdr:cNvPicPr>
      </xdr:nvPicPr>
      <xdr:blipFill>
        <a:blip xmlns:r="http://schemas.openxmlformats.org/officeDocument/2006/relationships" r:embed="rId51"/>
        <a:stretch>
          <a:fillRect/>
        </a:stretch>
      </xdr:blipFill>
      <xdr:spPr>
        <a:xfrm>
          <a:off x="9723120" y="29893260"/>
          <a:ext cx="871804" cy="932769"/>
        </a:xfrm>
        <a:prstGeom prst="rect">
          <a:avLst/>
        </a:prstGeom>
      </xdr:spPr>
    </xdr:pic>
    <xdr:clientData/>
  </xdr:twoCellAnchor>
  <xdr:twoCellAnchor editAs="oneCell">
    <xdr:from>
      <xdr:col>4</xdr:col>
      <xdr:colOff>103987</xdr:colOff>
      <xdr:row>22</xdr:row>
      <xdr:rowOff>385532</xdr:rowOff>
    </xdr:from>
    <xdr:to>
      <xdr:col>4</xdr:col>
      <xdr:colOff>1272540</xdr:colOff>
      <xdr:row>22</xdr:row>
      <xdr:rowOff>1082039</xdr:rowOff>
    </xdr:to>
    <xdr:pic>
      <xdr:nvPicPr>
        <xdr:cNvPr id="20" name="Picture 19">
          <a:extLst>
            <a:ext uri="{FF2B5EF4-FFF2-40B4-BE49-F238E27FC236}">
              <a16:creationId xmlns:a16="http://schemas.microsoft.com/office/drawing/2014/main" id="{83CAF543-954F-AAF9-4F9F-0ECBF41FD393}"/>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9507067" y="31543712"/>
          <a:ext cx="1168553" cy="6965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161924</xdr:colOff>
      <xdr:row>5</xdr:row>
      <xdr:rowOff>173567</xdr:rowOff>
    </xdr:from>
    <xdr:to>
      <xdr:col>4</xdr:col>
      <xdr:colOff>1123949</xdr:colOff>
      <xdr:row>5</xdr:row>
      <xdr:rowOff>449792</xdr:rowOff>
    </xdr:to>
    <xdr:pic>
      <xdr:nvPicPr>
        <xdr:cNvPr id="3096" name="Picture 206">
          <a:extLst>
            <a:ext uri="{FF2B5EF4-FFF2-40B4-BE49-F238E27FC236}">
              <a16:creationId xmlns:a16="http://schemas.microsoft.com/office/drawing/2014/main" id="{00000000-0008-0000-0700-0000180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68341" y="4311650"/>
          <a:ext cx="9620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185208</xdr:colOff>
      <xdr:row>7</xdr:row>
      <xdr:rowOff>137583</xdr:rowOff>
    </xdr:from>
    <xdr:to>
      <xdr:col>4</xdr:col>
      <xdr:colOff>1174750</xdr:colOff>
      <xdr:row>7</xdr:row>
      <xdr:rowOff>433917</xdr:rowOff>
    </xdr:to>
    <xdr:pic>
      <xdr:nvPicPr>
        <xdr:cNvPr id="3097" name="Picture 207">
          <a:extLst>
            <a:ext uri="{FF2B5EF4-FFF2-40B4-BE49-F238E27FC236}">
              <a16:creationId xmlns:a16="http://schemas.microsoft.com/office/drawing/2014/main" id="{00000000-0008-0000-0700-0000190C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91625" y="5439833"/>
          <a:ext cx="989542" cy="296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144990</xdr:colOff>
      <xdr:row>8</xdr:row>
      <xdr:rowOff>166205</xdr:rowOff>
    </xdr:from>
    <xdr:to>
      <xdr:col>4</xdr:col>
      <xdr:colOff>1186390</xdr:colOff>
      <xdr:row>8</xdr:row>
      <xdr:rowOff>487893</xdr:rowOff>
    </xdr:to>
    <xdr:pic>
      <xdr:nvPicPr>
        <xdr:cNvPr id="3099" name="Picture 209">
          <a:extLst>
            <a:ext uri="{FF2B5EF4-FFF2-40B4-BE49-F238E27FC236}">
              <a16:creationId xmlns:a16="http://schemas.microsoft.com/office/drawing/2014/main" id="{00000000-0008-0000-0700-00001B0C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51407" y="6050538"/>
          <a:ext cx="1050925" cy="32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10</xdr:row>
      <xdr:rowOff>148167</xdr:rowOff>
    </xdr:from>
    <xdr:to>
      <xdr:col>4</xdr:col>
      <xdr:colOff>1229639</xdr:colOff>
      <xdr:row>10</xdr:row>
      <xdr:rowOff>458259</xdr:rowOff>
    </xdr:to>
    <xdr:pic>
      <xdr:nvPicPr>
        <xdr:cNvPr id="3100" name="Picture 210">
          <a:extLst>
            <a:ext uri="{FF2B5EF4-FFF2-40B4-BE49-F238E27FC236}">
              <a16:creationId xmlns:a16="http://schemas.microsoft.com/office/drawing/2014/main" id="{00000000-0008-0000-0700-00001C0C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58817" y="7196667"/>
          <a:ext cx="1079976" cy="310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140758</xdr:colOff>
      <xdr:row>9</xdr:row>
      <xdr:rowOff>158751</xdr:rowOff>
    </xdr:from>
    <xdr:to>
      <xdr:col>4</xdr:col>
      <xdr:colOff>1188679</xdr:colOff>
      <xdr:row>9</xdr:row>
      <xdr:rowOff>469901</xdr:rowOff>
    </xdr:to>
    <xdr:pic>
      <xdr:nvPicPr>
        <xdr:cNvPr id="3101" name="Picture 211">
          <a:extLst>
            <a:ext uri="{FF2B5EF4-FFF2-40B4-BE49-F238E27FC236}">
              <a16:creationId xmlns:a16="http://schemas.microsoft.com/office/drawing/2014/main" id="{00000000-0008-0000-0700-00001D0C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47175" y="6625168"/>
          <a:ext cx="1086021" cy="31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155948</xdr:colOff>
      <xdr:row>11</xdr:row>
      <xdr:rowOff>529167</xdr:rowOff>
    </xdr:from>
    <xdr:to>
      <xdr:col>4</xdr:col>
      <xdr:colOff>1188278</xdr:colOff>
      <xdr:row>11</xdr:row>
      <xdr:rowOff>836084</xdr:rowOff>
    </xdr:to>
    <xdr:pic>
      <xdr:nvPicPr>
        <xdr:cNvPr id="3102" name="Picture 213">
          <a:extLst>
            <a:ext uri="{FF2B5EF4-FFF2-40B4-BE49-F238E27FC236}">
              <a16:creationId xmlns:a16="http://schemas.microsoft.com/office/drawing/2014/main" id="{00000000-0008-0000-0700-00001E0C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62365" y="8223250"/>
          <a:ext cx="1118055" cy="306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14</xdr:row>
      <xdr:rowOff>95250</xdr:rowOff>
    </xdr:from>
    <xdr:to>
      <xdr:col>4</xdr:col>
      <xdr:colOff>962025</xdr:colOff>
      <xdr:row>14</xdr:row>
      <xdr:rowOff>838200</xdr:rowOff>
    </xdr:to>
    <xdr:pic>
      <xdr:nvPicPr>
        <xdr:cNvPr id="3103" name="Picture 215">
          <a:extLst>
            <a:ext uri="{FF2B5EF4-FFF2-40B4-BE49-F238E27FC236}">
              <a16:creationId xmlns:a16="http://schemas.microsoft.com/office/drawing/2014/main" id="{00000000-0008-0000-0700-00001F0C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91500" y="10325100"/>
          <a:ext cx="6572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17</xdr:row>
      <xdr:rowOff>142875</xdr:rowOff>
    </xdr:from>
    <xdr:to>
      <xdr:col>4</xdr:col>
      <xdr:colOff>1066800</xdr:colOff>
      <xdr:row>17</xdr:row>
      <xdr:rowOff>714375</xdr:rowOff>
    </xdr:to>
    <xdr:pic>
      <xdr:nvPicPr>
        <xdr:cNvPr id="3104" name="图片 1">
          <a:extLst>
            <a:ext uri="{FF2B5EF4-FFF2-40B4-BE49-F238E27FC236}">
              <a16:creationId xmlns:a16="http://schemas.microsoft.com/office/drawing/2014/main" id="{00000000-0008-0000-0700-0000200C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048625" y="12392025"/>
          <a:ext cx="9048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20</xdr:row>
      <xdr:rowOff>333375</xdr:rowOff>
    </xdr:from>
    <xdr:to>
      <xdr:col>4</xdr:col>
      <xdr:colOff>1181100</xdr:colOff>
      <xdr:row>20</xdr:row>
      <xdr:rowOff>600075</xdr:rowOff>
    </xdr:to>
    <xdr:pic>
      <xdr:nvPicPr>
        <xdr:cNvPr id="3105" name="图片 26" descr="支架1.jpg">
          <a:extLst>
            <a:ext uri="{FF2B5EF4-FFF2-40B4-BE49-F238E27FC236}">
              <a16:creationId xmlns:a16="http://schemas.microsoft.com/office/drawing/2014/main" id="{00000000-0008-0000-0700-0000210C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3351518">
          <a:off x="8348663" y="14701837"/>
          <a:ext cx="2667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314325</xdr:colOff>
      <xdr:row>21</xdr:row>
      <xdr:rowOff>171450</xdr:rowOff>
    </xdr:from>
    <xdr:to>
      <xdr:col>4</xdr:col>
      <xdr:colOff>847725</xdr:colOff>
      <xdr:row>21</xdr:row>
      <xdr:rowOff>676275</xdr:rowOff>
    </xdr:to>
    <xdr:pic>
      <xdr:nvPicPr>
        <xdr:cNvPr id="3106" name="图片 22" descr="1663ZJ.jpg">
          <a:extLst>
            <a:ext uri="{FF2B5EF4-FFF2-40B4-BE49-F238E27FC236}">
              <a16:creationId xmlns:a16="http://schemas.microsoft.com/office/drawing/2014/main" id="{00000000-0008-0000-0700-0000220C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201025" y="15906750"/>
          <a:ext cx="5334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22</xdr:row>
      <xdr:rowOff>276225</xdr:rowOff>
    </xdr:from>
    <xdr:to>
      <xdr:col>4</xdr:col>
      <xdr:colOff>1047750</xdr:colOff>
      <xdr:row>22</xdr:row>
      <xdr:rowOff>723900</xdr:rowOff>
    </xdr:to>
    <xdr:pic>
      <xdr:nvPicPr>
        <xdr:cNvPr id="3107" name="图片 84">
          <a:extLst>
            <a:ext uri="{FF2B5EF4-FFF2-40B4-BE49-F238E27FC236}">
              <a16:creationId xmlns:a16="http://schemas.microsoft.com/office/drawing/2014/main" id="{00000000-0008-0000-0700-0000230C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001000" y="16840200"/>
          <a:ext cx="9334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16</xdr:row>
      <xdr:rowOff>161925</xdr:rowOff>
    </xdr:from>
    <xdr:to>
      <xdr:col>4</xdr:col>
      <xdr:colOff>1104900</xdr:colOff>
      <xdr:row>16</xdr:row>
      <xdr:rowOff>809625</xdr:rowOff>
    </xdr:to>
    <xdr:pic>
      <xdr:nvPicPr>
        <xdr:cNvPr id="3108" name="图片 38">
          <a:extLst>
            <a:ext uri="{FF2B5EF4-FFF2-40B4-BE49-F238E27FC236}">
              <a16:creationId xmlns:a16="http://schemas.microsoft.com/office/drawing/2014/main" id="{00000000-0008-0000-0700-0000240C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058150" y="11553825"/>
          <a:ext cx="9334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247185</xdr:colOff>
      <xdr:row>24</xdr:row>
      <xdr:rowOff>125452</xdr:rowOff>
    </xdr:from>
    <xdr:to>
      <xdr:col>4</xdr:col>
      <xdr:colOff>1105829</xdr:colOff>
      <xdr:row>24</xdr:row>
      <xdr:rowOff>715538</xdr:rowOff>
    </xdr:to>
    <xdr:pic>
      <xdr:nvPicPr>
        <xdr:cNvPr id="3109" name="Picture 6">
          <a:extLst>
            <a:ext uri="{FF2B5EF4-FFF2-40B4-BE49-F238E27FC236}">
              <a16:creationId xmlns:a16="http://schemas.microsoft.com/office/drawing/2014/main" id="{00000000-0008-0000-0700-0000250C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651380" y="21600842"/>
          <a:ext cx="858644" cy="59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195146</xdr:colOff>
      <xdr:row>23</xdr:row>
      <xdr:rowOff>59706</xdr:rowOff>
    </xdr:from>
    <xdr:to>
      <xdr:col>4</xdr:col>
      <xdr:colOff>1150435</xdr:colOff>
      <xdr:row>23</xdr:row>
      <xdr:rowOff>817756</xdr:rowOff>
    </xdr:to>
    <xdr:pic>
      <xdr:nvPicPr>
        <xdr:cNvPr id="3110" name="Picture 223">
          <a:extLst>
            <a:ext uri="{FF2B5EF4-FFF2-40B4-BE49-F238E27FC236}">
              <a16:creationId xmlns:a16="http://schemas.microsoft.com/office/drawing/2014/main" id="{00000000-0008-0000-0700-0000260C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599341" y="20661584"/>
          <a:ext cx="955289" cy="758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26</xdr:row>
      <xdr:rowOff>142875</xdr:rowOff>
    </xdr:from>
    <xdr:to>
      <xdr:col>4</xdr:col>
      <xdr:colOff>1152525</xdr:colOff>
      <xdr:row>26</xdr:row>
      <xdr:rowOff>666750</xdr:rowOff>
    </xdr:to>
    <xdr:pic>
      <xdr:nvPicPr>
        <xdr:cNvPr id="3111" name="Picture 224">
          <a:extLst>
            <a:ext uri="{FF2B5EF4-FFF2-40B4-BE49-F238E27FC236}">
              <a16:creationId xmlns:a16="http://schemas.microsoft.com/office/drawing/2014/main" id="{00000000-0008-0000-0700-0000270C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943850" y="20012025"/>
          <a:ext cx="10953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180975</xdr:colOff>
      <xdr:row>27</xdr:row>
      <xdr:rowOff>57150</xdr:rowOff>
    </xdr:from>
    <xdr:to>
      <xdr:col>4</xdr:col>
      <xdr:colOff>1095375</xdr:colOff>
      <xdr:row>27</xdr:row>
      <xdr:rowOff>704850</xdr:rowOff>
    </xdr:to>
    <xdr:pic>
      <xdr:nvPicPr>
        <xdr:cNvPr id="3112" name="Picture 225">
          <a:extLst>
            <a:ext uri="{FF2B5EF4-FFF2-40B4-BE49-F238E27FC236}">
              <a16:creationId xmlns:a16="http://schemas.microsoft.com/office/drawing/2014/main" id="{00000000-0008-0000-0700-0000280C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067675" y="20707350"/>
          <a:ext cx="9144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29</xdr:row>
      <xdr:rowOff>114300</xdr:rowOff>
    </xdr:from>
    <xdr:to>
      <xdr:col>4</xdr:col>
      <xdr:colOff>1066800</xdr:colOff>
      <xdr:row>29</xdr:row>
      <xdr:rowOff>762000</xdr:rowOff>
    </xdr:to>
    <xdr:pic>
      <xdr:nvPicPr>
        <xdr:cNvPr id="3113" name="Picture 226">
          <a:extLst>
            <a:ext uri="{FF2B5EF4-FFF2-40B4-BE49-F238E27FC236}">
              <a16:creationId xmlns:a16="http://schemas.microsoft.com/office/drawing/2014/main" id="{00000000-0008-0000-0700-0000290C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096250" y="21821775"/>
          <a:ext cx="8572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180975</xdr:colOff>
      <xdr:row>30</xdr:row>
      <xdr:rowOff>54576</xdr:rowOff>
    </xdr:from>
    <xdr:to>
      <xdr:col>4</xdr:col>
      <xdr:colOff>1076325</xdr:colOff>
      <xdr:row>30</xdr:row>
      <xdr:rowOff>866775</xdr:rowOff>
    </xdr:to>
    <xdr:pic>
      <xdr:nvPicPr>
        <xdr:cNvPr id="3114" name="Picture 227">
          <a:extLst>
            <a:ext uri="{FF2B5EF4-FFF2-40B4-BE49-F238E27FC236}">
              <a16:creationId xmlns:a16="http://schemas.microsoft.com/office/drawing/2014/main" id="{00000000-0008-0000-0700-00002A0C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067675" y="21638226"/>
          <a:ext cx="895350" cy="812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19</xdr:row>
      <xdr:rowOff>19050</xdr:rowOff>
    </xdr:from>
    <xdr:to>
      <xdr:col>4</xdr:col>
      <xdr:colOff>1047750</xdr:colOff>
      <xdr:row>19</xdr:row>
      <xdr:rowOff>847725</xdr:rowOff>
    </xdr:to>
    <xdr:pic>
      <xdr:nvPicPr>
        <xdr:cNvPr id="3115" name="Picture 1">
          <a:extLst>
            <a:ext uri="{FF2B5EF4-FFF2-40B4-BE49-F238E27FC236}">
              <a16:creationId xmlns:a16="http://schemas.microsoft.com/office/drawing/2014/main" id="{00000000-0008-0000-0700-00002B0C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8039100" y="13982700"/>
          <a:ext cx="8953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13</xdr:row>
      <xdr:rowOff>114300</xdr:rowOff>
    </xdr:from>
    <xdr:to>
      <xdr:col>4</xdr:col>
      <xdr:colOff>981075</xdr:colOff>
      <xdr:row>13</xdr:row>
      <xdr:rowOff>866775</xdr:rowOff>
    </xdr:to>
    <xdr:pic>
      <xdr:nvPicPr>
        <xdr:cNvPr id="3116" name="Picture 4">
          <a:extLst>
            <a:ext uri="{FF2B5EF4-FFF2-40B4-BE49-F238E27FC236}">
              <a16:creationId xmlns:a16="http://schemas.microsoft.com/office/drawing/2014/main" id="{00000000-0008-0000-0700-00002C0C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8115300" y="9448800"/>
          <a:ext cx="7524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17</xdr:row>
      <xdr:rowOff>733425</xdr:rowOff>
    </xdr:from>
    <xdr:to>
      <xdr:col>4</xdr:col>
      <xdr:colOff>1114425</xdr:colOff>
      <xdr:row>18</xdr:row>
      <xdr:rowOff>845866</xdr:rowOff>
    </xdr:to>
    <xdr:pic>
      <xdr:nvPicPr>
        <xdr:cNvPr id="3117" name="Picture 48" descr="https://www.dynamic-cctv.com/media/catalog/product/cache/1/image/400x400/9df78eab33525d08d6e5fb8d27136e95/d/s/ds-1605zj_thm_5.png">
          <a:extLst>
            <a:ext uri="{FF2B5EF4-FFF2-40B4-BE49-F238E27FC236}">
              <a16:creationId xmlns:a16="http://schemas.microsoft.com/office/drawing/2014/main" id="{00000000-0008-0000-0700-00002D0C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8010525" y="12982575"/>
          <a:ext cx="9906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31</xdr:row>
      <xdr:rowOff>0</xdr:rowOff>
    </xdr:from>
    <xdr:to>
      <xdr:col>6</xdr:col>
      <xdr:colOff>304800</xdr:colOff>
      <xdr:row>31</xdr:row>
      <xdr:rowOff>305858</xdr:rowOff>
    </xdr:to>
    <xdr:sp macro="" textlink="">
      <xdr:nvSpPr>
        <xdr:cNvPr id="3" name="AutoShape 2" descr="Hikvision 7-Inch HD-TVI LCD Test Field Monitor with UTC Control, DS-TT-X41T">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10458450" y="2247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95249</xdr:colOff>
      <xdr:row>41</xdr:row>
      <xdr:rowOff>148167</xdr:rowOff>
    </xdr:from>
    <xdr:to>
      <xdr:col>4</xdr:col>
      <xdr:colOff>1190625</xdr:colOff>
      <xdr:row>41</xdr:row>
      <xdr:rowOff>740833</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8334374" y="30532917"/>
          <a:ext cx="1095376" cy="592666"/>
        </a:xfrm>
        <a:prstGeom prst="rect">
          <a:avLst/>
        </a:prstGeom>
      </xdr:spPr>
    </xdr:pic>
    <xdr:clientData/>
  </xdr:twoCellAnchor>
  <xdr:twoCellAnchor editAs="oneCell">
    <xdr:from>
      <xdr:col>4</xdr:col>
      <xdr:colOff>125877</xdr:colOff>
      <xdr:row>40</xdr:row>
      <xdr:rowOff>137583</xdr:rowOff>
    </xdr:from>
    <xdr:to>
      <xdr:col>4</xdr:col>
      <xdr:colOff>1189567</xdr:colOff>
      <xdr:row>40</xdr:row>
      <xdr:rowOff>757796</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9132294" y="28162250"/>
          <a:ext cx="1101790" cy="620213"/>
        </a:xfrm>
        <a:prstGeom prst="rect">
          <a:avLst/>
        </a:prstGeom>
      </xdr:spPr>
    </xdr:pic>
    <xdr:clientData/>
  </xdr:twoCellAnchor>
  <xdr:twoCellAnchor editAs="oneCell">
    <xdr:from>
      <xdr:col>4</xdr:col>
      <xdr:colOff>59266</xdr:colOff>
      <xdr:row>39</xdr:row>
      <xdr:rowOff>112184</xdr:rowOff>
    </xdr:from>
    <xdr:to>
      <xdr:col>4</xdr:col>
      <xdr:colOff>1172633</xdr:colOff>
      <xdr:row>39</xdr:row>
      <xdr:rowOff>682142</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8298391" y="28782434"/>
          <a:ext cx="1113367" cy="569958"/>
        </a:xfrm>
        <a:prstGeom prst="rect">
          <a:avLst/>
        </a:prstGeom>
      </xdr:spPr>
    </xdr:pic>
    <xdr:clientData/>
  </xdr:twoCellAnchor>
  <xdr:twoCellAnchor editAs="oneCell">
    <xdr:from>
      <xdr:col>4</xdr:col>
      <xdr:colOff>84666</xdr:colOff>
      <xdr:row>37</xdr:row>
      <xdr:rowOff>126999</xdr:rowOff>
    </xdr:from>
    <xdr:to>
      <xdr:col>4</xdr:col>
      <xdr:colOff>1171575</xdr:colOff>
      <xdr:row>37</xdr:row>
      <xdr:rowOff>814916</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8323791" y="27082749"/>
          <a:ext cx="1086909" cy="687917"/>
        </a:xfrm>
        <a:prstGeom prst="rect">
          <a:avLst/>
        </a:prstGeom>
      </xdr:spPr>
    </xdr:pic>
    <xdr:clientData/>
  </xdr:twoCellAnchor>
  <xdr:twoCellAnchor editAs="oneCell">
    <xdr:from>
      <xdr:col>4</xdr:col>
      <xdr:colOff>74083</xdr:colOff>
      <xdr:row>35</xdr:row>
      <xdr:rowOff>116417</xdr:rowOff>
    </xdr:from>
    <xdr:to>
      <xdr:col>4</xdr:col>
      <xdr:colOff>1186391</xdr:colOff>
      <xdr:row>35</xdr:row>
      <xdr:rowOff>725154</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9080500" y="23801917"/>
          <a:ext cx="1217083" cy="608737"/>
        </a:xfrm>
        <a:prstGeom prst="rect">
          <a:avLst/>
        </a:prstGeom>
      </xdr:spPr>
    </xdr:pic>
    <xdr:clientData/>
  </xdr:twoCellAnchor>
  <xdr:twoCellAnchor editAs="oneCell">
    <xdr:from>
      <xdr:col>4</xdr:col>
      <xdr:colOff>84665</xdr:colOff>
      <xdr:row>36</xdr:row>
      <xdr:rowOff>74084</xdr:rowOff>
    </xdr:from>
    <xdr:to>
      <xdr:col>4</xdr:col>
      <xdr:colOff>1181100</xdr:colOff>
      <xdr:row>36</xdr:row>
      <xdr:rowOff>804335</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8323790" y="26172584"/>
          <a:ext cx="1096435" cy="730251"/>
        </a:xfrm>
        <a:prstGeom prst="rect">
          <a:avLst/>
        </a:prstGeom>
      </xdr:spPr>
    </xdr:pic>
    <xdr:clientData/>
  </xdr:twoCellAnchor>
  <xdr:twoCellAnchor editAs="oneCell">
    <xdr:from>
      <xdr:col>4</xdr:col>
      <xdr:colOff>78317</xdr:colOff>
      <xdr:row>34</xdr:row>
      <xdr:rowOff>128058</xdr:rowOff>
    </xdr:from>
    <xdr:to>
      <xdr:col>4</xdr:col>
      <xdr:colOff>1192122</xdr:colOff>
      <xdr:row>34</xdr:row>
      <xdr:rowOff>750864</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8317442" y="24512058"/>
          <a:ext cx="1113805" cy="622806"/>
        </a:xfrm>
        <a:prstGeom prst="rect">
          <a:avLst/>
        </a:prstGeom>
      </xdr:spPr>
    </xdr:pic>
    <xdr:clientData/>
  </xdr:twoCellAnchor>
  <xdr:twoCellAnchor editAs="oneCell">
    <xdr:from>
      <xdr:col>4</xdr:col>
      <xdr:colOff>116416</xdr:colOff>
      <xdr:row>38</xdr:row>
      <xdr:rowOff>158750</xdr:rowOff>
    </xdr:from>
    <xdr:to>
      <xdr:col>4</xdr:col>
      <xdr:colOff>1229783</xdr:colOff>
      <xdr:row>38</xdr:row>
      <xdr:rowOff>728708</xdr:rowOff>
    </xdr:to>
    <xdr:pic>
      <xdr:nvPicPr>
        <xdr:cNvPr id="63" name="Picture 62">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9122833" y="26447750"/>
          <a:ext cx="1132417" cy="569958"/>
        </a:xfrm>
        <a:prstGeom prst="rect">
          <a:avLst/>
        </a:prstGeom>
      </xdr:spPr>
    </xdr:pic>
    <xdr:clientData/>
  </xdr:twoCellAnchor>
  <xdr:twoCellAnchor editAs="oneCell">
    <xdr:from>
      <xdr:col>4</xdr:col>
      <xdr:colOff>148166</xdr:colOff>
      <xdr:row>4</xdr:row>
      <xdr:rowOff>201083</xdr:rowOff>
    </xdr:from>
    <xdr:to>
      <xdr:col>4</xdr:col>
      <xdr:colOff>1110191</xdr:colOff>
      <xdr:row>4</xdr:row>
      <xdr:rowOff>477308</xdr:rowOff>
    </xdr:to>
    <xdr:pic>
      <xdr:nvPicPr>
        <xdr:cNvPr id="35" name="Picture 206">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54583" y="3693583"/>
          <a:ext cx="9620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159900</xdr:colOff>
      <xdr:row>6</xdr:row>
      <xdr:rowOff>169334</xdr:rowOff>
    </xdr:from>
    <xdr:to>
      <xdr:col>4</xdr:col>
      <xdr:colOff>1184276</xdr:colOff>
      <xdr:row>6</xdr:row>
      <xdr:rowOff>465666</xdr:rowOff>
    </xdr:to>
    <xdr:pic>
      <xdr:nvPicPr>
        <xdr:cNvPr id="36" name="Picture 207">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66317" y="4889501"/>
          <a:ext cx="1024376" cy="296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35718</xdr:colOff>
      <xdr:row>32</xdr:row>
      <xdr:rowOff>53094</xdr:rowOff>
    </xdr:from>
    <xdr:to>
      <xdr:col>4</xdr:col>
      <xdr:colOff>1012031</xdr:colOff>
      <xdr:row>32</xdr:row>
      <xdr:rowOff>500062</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917656" y="24139438"/>
          <a:ext cx="976313" cy="446968"/>
        </a:xfrm>
        <a:prstGeom prst="rect">
          <a:avLst/>
        </a:prstGeom>
      </xdr:spPr>
    </xdr:pic>
    <xdr:clientData/>
  </xdr:twoCellAnchor>
  <xdr:twoCellAnchor editAs="oneCell">
    <xdr:from>
      <xdr:col>0</xdr:col>
      <xdr:colOff>0</xdr:colOff>
      <xdr:row>0</xdr:row>
      <xdr:rowOff>0</xdr:rowOff>
    </xdr:from>
    <xdr:to>
      <xdr:col>5</xdr:col>
      <xdr:colOff>257174</xdr:colOff>
      <xdr:row>1</xdr:row>
      <xdr:rowOff>0</xdr:rowOff>
    </xdr:to>
    <xdr:pic>
      <xdr:nvPicPr>
        <xdr:cNvPr id="7" name="Picture 6">
          <a:extLst>
            <a:ext uri="{FF2B5EF4-FFF2-40B4-BE49-F238E27FC236}">
              <a16:creationId xmlns:a16="http://schemas.microsoft.com/office/drawing/2014/main" id="{040EB3C1-C714-FABA-7CA4-A4E50D0A6115}"/>
            </a:ext>
          </a:extLst>
        </xdr:cNvPr>
        <xdr:cNvPicPr>
          <a:picLocks noChangeAspect="1"/>
        </xdr:cNvPicPr>
      </xdr:nvPicPr>
      <xdr:blipFill>
        <a:blip xmlns:r="http://schemas.openxmlformats.org/officeDocument/2006/relationships" r:embed="rId28"/>
        <a:stretch>
          <a:fillRect/>
        </a:stretch>
      </xdr:blipFill>
      <xdr:spPr>
        <a:xfrm>
          <a:off x="0" y="0"/>
          <a:ext cx="11096624" cy="3238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7620</xdr:colOff>
      <xdr:row>51</xdr:row>
      <xdr:rowOff>207645</xdr:rowOff>
    </xdr:from>
    <xdr:to>
      <xdr:col>4</xdr:col>
      <xdr:colOff>1382901</xdr:colOff>
      <xdr:row>51</xdr:row>
      <xdr:rowOff>674370</xdr:rowOff>
    </xdr:to>
    <xdr:pic>
      <xdr:nvPicPr>
        <xdr:cNvPr id="4097" name="Picture 16">
          <a:extLst>
            <a:ext uri="{FF2B5EF4-FFF2-40B4-BE49-F238E27FC236}">
              <a16:creationId xmlns:a16="http://schemas.microsoft.com/office/drawing/2014/main" id="{00000000-0008-0000-0800-0000011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10700" y="45394245"/>
          <a:ext cx="1375281"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352425</xdr:colOff>
      <xdr:row>22</xdr:row>
      <xdr:rowOff>133350</xdr:rowOff>
    </xdr:from>
    <xdr:to>
      <xdr:col>4</xdr:col>
      <xdr:colOff>1171575</xdr:colOff>
      <xdr:row>22</xdr:row>
      <xdr:rowOff>733425</xdr:rowOff>
    </xdr:to>
    <xdr:pic>
      <xdr:nvPicPr>
        <xdr:cNvPr id="4098" name="Picture 2">
          <a:extLst>
            <a:ext uri="{FF2B5EF4-FFF2-40B4-BE49-F238E27FC236}">
              <a16:creationId xmlns:a16="http://schemas.microsoft.com/office/drawing/2014/main" id="{00000000-0008-0000-08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55505" y="21027390"/>
          <a:ext cx="8191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325755</xdr:colOff>
      <xdr:row>23</xdr:row>
      <xdr:rowOff>131445</xdr:rowOff>
    </xdr:from>
    <xdr:to>
      <xdr:col>4</xdr:col>
      <xdr:colOff>1144905</xdr:colOff>
      <xdr:row>23</xdr:row>
      <xdr:rowOff>731520</xdr:rowOff>
    </xdr:to>
    <xdr:pic>
      <xdr:nvPicPr>
        <xdr:cNvPr id="4099" name="Picture 20">
          <a:extLst>
            <a:ext uri="{FF2B5EF4-FFF2-40B4-BE49-F238E27FC236}">
              <a16:creationId xmlns:a16="http://schemas.microsoft.com/office/drawing/2014/main" id="{00000000-0008-0000-0800-000003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28835" y="21901785"/>
          <a:ext cx="8191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352425</xdr:colOff>
      <xdr:row>3</xdr:row>
      <xdr:rowOff>47625</xdr:rowOff>
    </xdr:from>
    <xdr:to>
      <xdr:col>4</xdr:col>
      <xdr:colOff>1295400</xdr:colOff>
      <xdr:row>3</xdr:row>
      <xdr:rowOff>666750</xdr:rowOff>
    </xdr:to>
    <xdr:pic>
      <xdr:nvPicPr>
        <xdr:cNvPr id="4100" name="Picture 3">
          <a:extLst>
            <a:ext uri="{FF2B5EF4-FFF2-40B4-BE49-F238E27FC236}">
              <a16:creationId xmlns:a16="http://schemas.microsoft.com/office/drawing/2014/main" id="{00000000-0008-0000-0800-0000041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34300" y="3476625"/>
          <a:ext cx="9429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352425</xdr:colOff>
      <xdr:row>29</xdr:row>
      <xdr:rowOff>66675</xdr:rowOff>
    </xdr:from>
    <xdr:to>
      <xdr:col>4</xdr:col>
      <xdr:colOff>1238250</xdr:colOff>
      <xdr:row>29</xdr:row>
      <xdr:rowOff>714375</xdr:rowOff>
    </xdr:to>
    <xdr:pic>
      <xdr:nvPicPr>
        <xdr:cNvPr id="4101" name="Picture 21">
          <a:extLst>
            <a:ext uri="{FF2B5EF4-FFF2-40B4-BE49-F238E27FC236}">
              <a16:creationId xmlns:a16="http://schemas.microsoft.com/office/drawing/2014/main" id="{00000000-0008-0000-0800-000005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34300" y="12763500"/>
          <a:ext cx="8858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326178</xdr:colOff>
      <xdr:row>10</xdr:row>
      <xdr:rowOff>160020</xdr:rowOff>
    </xdr:from>
    <xdr:to>
      <xdr:col>4</xdr:col>
      <xdr:colOff>1269153</xdr:colOff>
      <xdr:row>10</xdr:row>
      <xdr:rowOff>788670</xdr:rowOff>
    </xdr:to>
    <xdr:pic>
      <xdr:nvPicPr>
        <xdr:cNvPr id="4102" name="Picture 24">
          <a:extLst>
            <a:ext uri="{FF2B5EF4-FFF2-40B4-BE49-F238E27FC236}">
              <a16:creationId xmlns:a16="http://schemas.microsoft.com/office/drawing/2014/main" id="{00000000-0008-0000-0800-0000061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29258" y="10538460"/>
          <a:ext cx="9429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415167</xdr:colOff>
      <xdr:row>26</xdr:row>
      <xdr:rowOff>219100</xdr:rowOff>
    </xdr:from>
    <xdr:to>
      <xdr:col>4</xdr:col>
      <xdr:colOff>1138943</xdr:colOff>
      <xdr:row>26</xdr:row>
      <xdr:rowOff>784860</xdr:rowOff>
    </xdr:to>
    <xdr:pic>
      <xdr:nvPicPr>
        <xdr:cNvPr id="4103" name="Picture 25">
          <a:extLst>
            <a:ext uri="{FF2B5EF4-FFF2-40B4-BE49-F238E27FC236}">
              <a16:creationId xmlns:a16="http://schemas.microsoft.com/office/drawing/2014/main" id="{00000000-0008-0000-0800-0000071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818247" y="24618340"/>
          <a:ext cx="723776" cy="5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287655</xdr:colOff>
      <xdr:row>13</xdr:row>
      <xdr:rowOff>133350</xdr:rowOff>
    </xdr:from>
    <xdr:to>
      <xdr:col>4</xdr:col>
      <xdr:colOff>1192530</xdr:colOff>
      <xdr:row>13</xdr:row>
      <xdr:rowOff>752475</xdr:rowOff>
    </xdr:to>
    <xdr:pic>
      <xdr:nvPicPr>
        <xdr:cNvPr id="4104" name="Picture 26">
          <a:extLst>
            <a:ext uri="{FF2B5EF4-FFF2-40B4-BE49-F238E27FC236}">
              <a16:creationId xmlns:a16="http://schemas.microsoft.com/office/drawing/2014/main" id="{00000000-0008-0000-0800-0000081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690735" y="13140690"/>
          <a:ext cx="9048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371475</xdr:colOff>
      <xdr:row>34</xdr:row>
      <xdr:rowOff>66675</xdr:rowOff>
    </xdr:from>
    <xdr:to>
      <xdr:col>4</xdr:col>
      <xdr:colOff>1304925</xdr:colOff>
      <xdr:row>34</xdr:row>
      <xdr:rowOff>742950</xdr:rowOff>
    </xdr:to>
    <xdr:pic>
      <xdr:nvPicPr>
        <xdr:cNvPr id="4105" name="Picture 4">
          <a:extLst>
            <a:ext uri="{FF2B5EF4-FFF2-40B4-BE49-F238E27FC236}">
              <a16:creationId xmlns:a16="http://schemas.microsoft.com/office/drawing/2014/main" id="{00000000-0008-0000-0800-000009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753350" y="14287500"/>
          <a:ext cx="9334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38</xdr:row>
      <xdr:rowOff>28575</xdr:rowOff>
    </xdr:from>
    <xdr:to>
      <xdr:col>4</xdr:col>
      <xdr:colOff>1295400</xdr:colOff>
      <xdr:row>38</xdr:row>
      <xdr:rowOff>790575</xdr:rowOff>
    </xdr:to>
    <xdr:pic>
      <xdr:nvPicPr>
        <xdr:cNvPr id="4106" name="Picture 5">
          <a:extLst>
            <a:ext uri="{FF2B5EF4-FFF2-40B4-BE49-F238E27FC236}">
              <a16:creationId xmlns:a16="http://schemas.microsoft.com/office/drawing/2014/main" id="{00000000-0008-0000-0800-00000A1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29525" y="16887825"/>
          <a:ext cx="10477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42</xdr:row>
      <xdr:rowOff>19050</xdr:rowOff>
    </xdr:from>
    <xdr:to>
      <xdr:col>4</xdr:col>
      <xdr:colOff>1285875</xdr:colOff>
      <xdr:row>42</xdr:row>
      <xdr:rowOff>762000</xdr:rowOff>
    </xdr:to>
    <xdr:pic>
      <xdr:nvPicPr>
        <xdr:cNvPr id="4107" name="Picture 6">
          <a:extLst>
            <a:ext uri="{FF2B5EF4-FFF2-40B4-BE49-F238E27FC236}">
              <a16:creationId xmlns:a16="http://schemas.microsoft.com/office/drawing/2014/main" id="{00000000-0008-0000-0800-00000B1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48575" y="20012025"/>
          <a:ext cx="10191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39</xdr:row>
      <xdr:rowOff>638175</xdr:rowOff>
    </xdr:from>
    <xdr:to>
      <xdr:col>5</xdr:col>
      <xdr:colOff>139878</xdr:colOff>
      <xdr:row>40</xdr:row>
      <xdr:rowOff>815404</xdr:rowOff>
    </xdr:to>
    <xdr:pic>
      <xdr:nvPicPr>
        <xdr:cNvPr id="4108" name="Picture 8">
          <a:extLst>
            <a:ext uri="{FF2B5EF4-FFF2-40B4-BE49-F238E27FC236}">
              <a16:creationId xmlns:a16="http://schemas.microsoft.com/office/drawing/2014/main" id="{00000000-0008-0000-0800-00000C1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429500" y="18326100"/>
          <a:ext cx="14668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375285</xdr:colOff>
      <xdr:row>27</xdr:row>
      <xdr:rowOff>161925</xdr:rowOff>
    </xdr:from>
    <xdr:to>
      <xdr:col>4</xdr:col>
      <xdr:colOff>1194435</xdr:colOff>
      <xdr:row>27</xdr:row>
      <xdr:rowOff>762000</xdr:rowOff>
    </xdr:to>
    <xdr:pic>
      <xdr:nvPicPr>
        <xdr:cNvPr id="4109" name="Picture 28">
          <a:extLst>
            <a:ext uri="{FF2B5EF4-FFF2-40B4-BE49-F238E27FC236}">
              <a16:creationId xmlns:a16="http://schemas.microsoft.com/office/drawing/2014/main" id="{00000000-0008-0000-0800-00000D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78365" y="25437465"/>
          <a:ext cx="8191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371475</xdr:colOff>
      <xdr:row>28</xdr:row>
      <xdr:rowOff>76200</xdr:rowOff>
    </xdr:from>
    <xdr:to>
      <xdr:col>4</xdr:col>
      <xdr:colOff>1219200</xdr:colOff>
      <xdr:row>28</xdr:row>
      <xdr:rowOff>695325</xdr:rowOff>
    </xdr:to>
    <xdr:pic>
      <xdr:nvPicPr>
        <xdr:cNvPr id="4111" name="Picture 30">
          <a:extLst>
            <a:ext uri="{FF2B5EF4-FFF2-40B4-BE49-F238E27FC236}">
              <a16:creationId xmlns:a16="http://schemas.microsoft.com/office/drawing/2014/main" id="{00000000-0008-0000-0800-00000F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53350" y="12020550"/>
          <a:ext cx="8477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277284</xdr:colOff>
      <xdr:row>14</xdr:row>
      <xdr:rowOff>47625</xdr:rowOff>
    </xdr:from>
    <xdr:to>
      <xdr:col>4</xdr:col>
      <xdr:colOff>1248834</xdr:colOff>
      <xdr:row>14</xdr:row>
      <xdr:rowOff>676275</xdr:rowOff>
    </xdr:to>
    <xdr:pic>
      <xdr:nvPicPr>
        <xdr:cNvPr id="4112" name="Picture 10">
          <a:extLst>
            <a:ext uri="{FF2B5EF4-FFF2-40B4-BE49-F238E27FC236}">
              <a16:creationId xmlns:a16="http://schemas.microsoft.com/office/drawing/2014/main" id="{00000000-0008-0000-0800-0000101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11534" y="8747125"/>
          <a:ext cx="971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361950</xdr:colOff>
      <xdr:row>17</xdr:row>
      <xdr:rowOff>28575</xdr:rowOff>
    </xdr:from>
    <xdr:to>
      <xdr:col>4</xdr:col>
      <xdr:colOff>1362075</xdr:colOff>
      <xdr:row>17</xdr:row>
      <xdr:rowOff>685800</xdr:rowOff>
    </xdr:to>
    <xdr:pic>
      <xdr:nvPicPr>
        <xdr:cNvPr id="4113" name="Picture 32">
          <a:extLst>
            <a:ext uri="{FF2B5EF4-FFF2-40B4-BE49-F238E27FC236}">
              <a16:creationId xmlns:a16="http://schemas.microsoft.com/office/drawing/2014/main" id="{00000000-0008-0000-0800-0000111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743825" y="7600950"/>
          <a:ext cx="10001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352425</xdr:colOff>
      <xdr:row>18</xdr:row>
      <xdr:rowOff>9525</xdr:rowOff>
    </xdr:from>
    <xdr:to>
      <xdr:col>4</xdr:col>
      <xdr:colOff>1314450</xdr:colOff>
      <xdr:row>18</xdr:row>
      <xdr:rowOff>666750</xdr:rowOff>
    </xdr:to>
    <xdr:pic>
      <xdr:nvPicPr>
        <xdr:cNvPr id="4114" name="Picture 33">
          <a:extLst>
            <a:ext uri="{FF2B5EF4-FFF2-40B4-BE49-F238E27FC236}">
              <a16:creationId xmlns:a16="http://schemas.microsoft.com/office/drawing/2014/main" id="{00000000-0008-0000-0800-0000121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734300" y="8296275"/>
          <a:ext cx="9620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371475</xdr:colOff>
      <xdr:row>36</xdr:row>
      <xdr:rowOff>38100</xdr:rowOff>
    </xdr:from>
    <xdr:to>
      <xdr:col>4</xdr:col>
      <xdr:colOff>1323975</xdr:colOff>
      <xdr:row>36</xdr:row>
      <xdr:rowOff>733425</xdr:rowOff>
    </xdr:to>
    <xdr:pic>
      <xdr:nvPicPr>
        <xdr:cNvPr id="4115" name="Picture 11">
          <a:extLst>
            <a:ext uri="{FF2B5EF4-FFF2-40B4-BE49-F238E27FC236}">
              <a16:creationId xmlns:a16="http://schemas.microsoft.com/office/drawing/2014/main" id="{00000000-0008-0000-0800-000013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753350" y="15821025"/>
          <a:ext cx="9525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247650</xdr:colOff>
      <xdr:row>39</xdr:row>
      <xdr:rowOff>9525</xdr:rowOff>
    </xdr:from>
    <xdr:to>
      <xdr:col>4</xdr:col>
      <xdr:colOff>1295400</xdr:colOff>
      <xdr:row>39</xdr:row>
      <xdr:rowOff>771525</xdr:rowOff>
    </xdr:to>
    <xdr:pic>
      <xdr:nvPicPr>
        <xdr:cNvPr id="4116" name="Picture 34">
          <a:extLst>
            <a:ext uri="{FF2B5EF4-FFF2-40B4-BE49-F238E27FC236}">
              <a16:creationId xmlns:a16="http://schemas.microsoft.com/office/drawing/2014/main" id="{00000000-0008-0000-0800-0000141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29525" y="17697450"/>
          <a:ext cx="10477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285750</xdr:colOff>
      <xdr:row>43</xdr:row>
      <xdr:rowOff>9525</xdr:rowOff>
    </xdr:from>
    <xdr:to>
      <xdr:col>4</xdr:col>
      <xdr:colOff>1257300</xdr:colOff>
      <xdr:row>43</xdr:row>
      <xdr:rowOff>714375</xdr:rowOff>
    </xdr:to>
    <xdr:pic>
      <xdr:nvPicPr>
        <xdr:cNvPr id="4117" name="Picture 35">
          <a:extLst>
            <a:ext uri="{FF2B5EF4-FFF2-40B4-BE49-F238E27FC236}">
              <a16:creationId xmlns:a16="http://schemas.microsoft.com/office/drawing/2014/main" id="{00000000-0008-0000-0800-0000151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667625" y="20821650"/>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40</xdr:row>
      <xdr:rowOff>666750</xdr:rowOff>
    </xdr:from>
    <xdr:to>
      <xdr:col>5</xdr:col>
      <xdr:colOff>158928</xdr:colOff>
      <xdr:row>41</xdr:row>
      <xdr:rowOff>777412</xdr:rowOff>
    </xdr:to>
    <xdr:pic>
      <xdr:nvPicPr>
        <xdr:cNvPr id="4118" name="Picture 36">
          <a:extLst>
            <a:ext uri="{FF2B5EF4-FFF2-40B4-BE49-F238E27FC236}">
              <a16:creationId xmlns:a16="http://schemas.microsoft.com/office/drawing/2014/main" id="{00000000-0008-0000-0800-0000161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410450" y="19154775"/>
          <a:ext cx="1504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352425</xdr:colOff>
      <xdr:row>16</xdr:row>
      <xdr:rowOff>28575</xdr:rowOff>
    </xdr:from>
    <xdr:to>
      <xdr:col>4</xdr:col>
      <xdr:colOff>1323975</xdr:colOff>
      <xdr:row>16</xdr:row>
      <xdr:rowOff>685800</xdr:rowOff>
    </xdr:to>
    <xdr:pic>
      <xdr:nvPicPr>
        <xdr:cNvPr id="4119" name="Picture 38">
          <a:extLst>
            <a:ext uri="{FF2B5EF4-FFF2-40B4-BE49-F238E27FC236}">
              <a16:creationId xmlns:a16="http://schemas.microsoft.com/office/drawing/2014/main" id="{00000000-0008-0000-0800-0000171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734300" y="6905625"/>
          <a:ext cx="9715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30</xdr:row>
      <xdr:rowOff>47625</xdr:rowOff>
    </xdr:from>
    <xdr:to>
      <xdr:col>4</xdr:col>
      <xdr:colOff>1276350</xdr:colOff>
      <xdr:row>30</xdr:row>
      <xdr:rowOff>723900</xdr:rowOff>
    </xdr:to>
    <xdr:pic>
      <xdr:nvPicPr>
        <xdr:cNvPr id="4120" name="Picture 40">
          <a:extLst>
            <a:ext uri="{FF2B5EF4-FFF2-40B4-BE49-F238E27FC236}">
              <a16:creationId xmlns:a16="http://schemas.microsoft.com/office/drawing/2014/main" id="{00000000-0008-0000-0800-000018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724775" y="13515975"/>
          <a:ext cx="9334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361950</xdr:colOff>
      <xdr:row>35</xdr:row>
      <xdr:rowOff>47625</xdr:rowOff>
    </xdr:from>
    <xdr:to>
      <xdr:col>4</xdr:col>
      <xdr:colOff>1295400</xdr:colOff>
      <xdr:row>35</xdr:row>
      <xdr:rowOff>723900</xdr:rowOff>
    </xdr:to>
    <xdr:pic>
      <xdr:nvPicPr>
        <xdr:cNvPr id="4121" name="Picture 41">
          <a:extLst>
            <a:ext uri="{FF2B5EF4-FFF2-40B4-BE49-F238E27FC236}">
              <a16:creationId xmlns:a16="http://schemas.microsoft.com/office/drawing/2014/main" id="{00000000-0008-0000-0800-000019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743825" y="15049500"/>
          <a:ext cx="9334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57151</xdr:colOff>
      <xdr:row>61</xdr:row>
      <xdr:rowOff>228600</xdr:rowOff>
    </xdr:from>
    <xdr:to>
      <xdr:col>4</xdr:col>
      <xdr:colOff>1341121</xdr:colOff>
      <xdr:row>61</xdr:row>
      <xdr:rowOff>695325</xdr:rowOff>
    </xdr:to>
    <xdr:pic>
      <xdr:nvPicPr>
        <xdr:cNvPr id="4123" name="Picture 44">
          <a:extLst>
            <a:ext uri="{FF2B5EF4-FFF2-40B4-BE49-F238E27FC236}">
              <a16:creationId xmlns:a16="http://schemas.microsoft.com/office/drawing/2014/main" id="{00000000-0008-0000-0800-00001B1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60231" y="53804820"/>
          <a:ext cx="128397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xdr:colOff>
      <xdr:row>53</xdr:row>
      <xdr:rowOff>215265</xdr:rowOff>
    </xdr:from>
    <xdr:to>
      <xdr:col>4</xdr:col>
      <xdr:colOff>1405761</xdr:colOff>
      <xdr:row>53</xdr:row>
      <xdr:rowOff>681990</xdr:rowOff>
    </xdr:to>
    <xdr:pic>
      <xdr:nvPicPr>
        <xdr:cNvPr id="4124" name="Picture 51">
          <a:extLst>
            <a:ext uri="{FF2B5EF4-FFF2-40B4-BE49-F238E27FC236}">
              <a16:creationId xmlns:a16="http://schemas.microsoft.com/office/drawing/2014/main" id="{00000000-0008-0000-0800-00001C1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3560" y="47154465"/>
          <a:ext cx="1375281"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22861</xdr:colOff>
      <xdr:row>58</xdr:row>
      <xdr:rowOff>259080</xdr:rowOff>
    </xdr:from>
    <xdr:to>
      <xdr:col>4</xdr:col>
      <xdr:colOff>1310641</xdr:colOff>
      <xdr:row>58</xdr:row>
      <xdr:rowOff>725805</xdr:rowOff>
    </xdr:to>
    <xdr:pic>
      <xdr:nvPicPr>
        <xdr:cNvPr id="4126" name="Picture 45">
          <a:extLst>
            <a:ext uri="{FF2B5EF4-FFF2-40B4-BE49-F238E27FC236}">
              <a16:creationId xmlns:a16="http://schemas.microsoft.com/office/drawing/2014/main" id="{00000000-0008-0000-0800-00001E1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5941" y="51206400"/>
          <a:ext cx="128778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95251</xdr:colOff>
      <xdr:row>67</xdr:row>
      <xdr:rowOff>276225</xdr:rowOff>
    </xdr:from>
    <xdr:to>
      <xdr:col>4</xdr:col>
      <xdr:colOff>1333501</xdr:colOff>
      <xdr:row>67</xdr:row>
      <xdr:rowOff>742950</xdr:rowOff>
    </xdr:to>
    <xdr:pic>
      <xdr:nvPicPr>
        <xdr:cNvPr id="4128" name="Picture 49">
          <a:extLst>
            <a:ext uri="{FF2B5EF4-FFF2-40B4-BE49-F238E27FC236}">
              <a16:creationId xmlns:a16="http://schemas.microsoft.com/office/drawing/2014/main" id="{00000000-0008-0000-0800-0000201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8331" y="58736865"/>
          <a:ext cx="12382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71</xdr:row>
      <xdr:rowOff>266700</xdr:rowOff>
    </xdr:from>
    <xdr:to>
      <xdr:col>4</xdr:col>
      <xdr:colOff>1419225</xdr:colOff>
      <xdr:row>71</xdr:row>
      <xdr:rowOff>733425</xdr:rowOff>
    </xdr:to>
    <xdr:pic>
      <xdr:nvPicPr>
        <xdr:cNvPr id="4129" name="Picture 47">
          <a:extLst>
            <a:ext uri="{FF2B5EF4-FFF2-40B4-BE49-F238E27FC236}">
              <a16:creationId xmlns:a16="http://schemas.microsoft.com/office/drawing/2014/main" id="{00000000-0008-0000-0800-0000211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29500" y="37214175"/>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46</xdr:row>
      <xdr:rowOff>38100</xdr:rowOff>
    </xdr:from>
    <xdr:to>
      <xdr:col>4</xdr:col>
      <xdr:colOff>1333500</xdr:colOff>
      <xdr:row>46</xdr:row>
      <xdr:rowOff>857250</xdr:rowOff>
    </xdr:to>
    <xdr:pic>
      <xdr:nvPicPr>
        <xdr:cNvPr id="4130" name="Picture 47" descr="https://www.hikvision.com/mtsc/uploads/product/middle/20190221121951354.png">
          <a:extLst>
            <a:ext uri="{FF2B5EF4-FFF2-40B4-BE49-F238E27FC236}">
              <a16:creationId xmlns:a16="http://schemas.microsoft.com/office/drawing/2014/main" id="{00000000-0008-0000-0800-0000221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591425" y="22831425"/>
          <a:ext cx="11239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171450</xdr:colOff>
      <xdr:row>45</xdr:row>
      <xdr:rowOff>9525</xdr:rowOff>
    </xdr:from>
    <xdr:to>
      <xdr:col>4</xdr:col>
      <xdr:colOff>1362075</xdr:colOff>
      <xdr:row>45</xdr:row>
      <xdr:rowOff>866775</xdr:rowOff>
    </xdr:to>
    <xdr:pic>
      <xdr:nvPicPr>
        <xdr:cNvPr id="4131" name="Picture 48" descr="https://www.hikvision.com/mtsc/uploads/product/middle/20190221121951354.png">
          <a:extLst>
            <a:ext uri="{FF2B5EF4-FFF2-40B4-BE49-F238E27FC236}">
              <a16:creationId xmlns:a16="http://schemas.microsoft.com/office/drawing/2014/main" id="{00000000-0008-0000-0800-0000231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553325" y="21888450"/>
          <a:ext cx="11906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47</xdr:row>
      <xdr:rowOff>57150</xdr:rowOff>
    </xdr:from>
    <xdr:to>
      <xdr:col>4</xdr:col>
      <xdr:colOff>1323975</xdr:colOff>
      <xdr:row>47</xdr:row>
      <xdr:rowOff>819150</xdr:rowOff>
    </xdr:to>
    <xdr:pic>
      <xdr:nvPicPr>
        <xdr:cNvPr id="4132" name="Picture 49" descr="https://www.hikvision.com/mtsc/uploads/product/middle/20170906045659427.jpg">
          <a:extLst>
            <a:ext uri="{FF2B5EF4-FFF2-40B4-BE49-F238E27FC236}">
              <a16:creationId xmlns:a16="http://schemas.microsoft.com/office/drawing/2014/main" id="{00000000-0008-0000-0800-0000241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648575" y="23745825"/>
          <a:ext cx="10572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xdr:colOff>
      <xdr:row>52</xdr:row>
      <xdr:rowOff>264795</xdr:rowOff>
    </xdr:from>
    <xdr:to>
      <xdr:col>4</xdr:col>
      <xdr:colOff>1396236</xdr:colOff>
      <xdr:row>52</xdr:row>
      <xdr:rowOff>731520</xdr:rowOff>
    </xdr:to>
    <xdr:pic>
      <xdr:nvPicPr>
        <xdr:cNvPr id="4133" name="Picture 51">
          <a:extLst>
            <a:ext uri="{FF2B5EF4-FFF2-40B4-BE49-F238E27FC236}">
              <a16:creationId xmlns:a16="http://schemas.microsoft.com/office/drawing/2014/main" id="{00000000-0008-0000-0800-0000251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4035" y="46327695"/>
          <a:ext cx="1375281"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57151</xdr:colOff>
      <xdr:row>59</xdr:row>
      <xdr:rowOff>257175</xdr:rowOff>
    </xdr:from>
    <xdr:to>
      <xdr:col>4</xdr:col>
      <xdr:colOff>1325881</xdr:colOff>
      <xdr:row>59</xdr:row>
      <xdr:rowOff>723900</xdr:rowOff>
    </xdr:to>
    <xdr:pic>
      <xdr:nvPicPr>
        <xdr:cNvPr id="4134" name="Picture 45">
          <a:extLst>
            <a:ext uri="{FF2B5EF4-FFF2-40B4-BE49-F238E27FC236}">
              <a16:creationId xmlns:a16="http://schemas.microsoft.com/office/drawing/2014/main" id="{00000000-0008-0000-0800-0000261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60231" y="52080795"/>
          <a:ext cx="126873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57151</xdr:colOff>
      <xdr:row>62</xdr:row>
      <xdr:rowOff>266700</xdr:rowOff>
    </xdr:from>
    <xdr:to>
      <xdr:col>4</xdr:col>
      <xdr:colOff>1295401</xdr:colOff>
      <xdr:row>62</xdr:row>
      <xdr:rowOff>733425</xdr:rowOff>
    </xdr:to>
    <xdr:pic>
      <xdr:nvPicPr>
        <xdr:cNvPr id="4135" name="Picture 45">
          <a:extLst>
            <a:ext uri="{FF2B5EF4-FFF2-40B4-BE49-F238E27FC236}">
              <a16:creationId xmlns:a16="http://schemas.microsoft.com/office/drawing/2014/main" id="{00000000-0008-0000-0800-0000271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60231" y="54719220"/>
          <a:ext cx="12382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xdr:colOff>
      <xdr:row>54</xdr:row>
      <xdr:rowOff>295275</xdr:rowOff>
    </xdr:from>
    <xdr:to>
      <xdr:col>4</xdr:col>
      <xdr:colOff>1388616</xdr:colOff>
      <xdr:row>54</xdr:row>
      <xdr:rowOff>762000</xdr:rowOff>
    </xdr:to>
    <xdr:pic>
      <xdr:nvPicPr>
        <xdr:cNvPr id="4136" name="Picture 51">
          <a:extLst>
            <a:ext uri="{FF2B5EF4-FFF2-40B4-BE49-F238E27FC236}">
              <a16:creationId xmlns:a16="http://schemas.microsoft.com/office/drawing/2014/main" id="{00000000-0008-0000-0800-0000281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16415" y="48110775"/>
          <a:ext cx="1375281"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69</xdr:row>
      <xdr:rowOff>266700</xdr:rowOff>
    </xdr:from>
    <xdr:to>
      <xdr:col>4</xdr:col>
      <xdr:colOff>1348740</xdr:colOff>
      <xdr:row>69</xdr:row>
      <xdr:rowOff>733425</xdr:rowOff>
    </xdr:to>
    <xdr:pic>
      <xdr:nvPicPr>
        <xdr:cNvPr id="4137" name="Picture 49">
          <a:extLst>
            <a:ext uri="{FF2B5EF4-FFF2-40B4-BE49-F238E27FC236}">
              <a16:creationId xmlns:a16="http://schemas.microsoft.com/office/drawing/2014/main" id="{00000000-0008-0000-0800-0000291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88805" y="60479940"/>
          <a:ext cx="126301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76201</xdr:colOff>
      <xdr:row>74</xdr:row>
      <xdr:rowOff>266700</xdr:rowOff>
    </xdr:from>
    <xdr:to>
      <xdr:col>4</xdr:col>
      <xdr:colOff>1333501</xdr:colOff>
      <xdr:row>74</xdr:row>
      <xdr:rowOff>733425</xdr:rowOff>
    </xdr:to>
    <xdr:pic>
      <xdr:nvPicPr>
        <xdr:cNvPr id="4138" name="Picture 47">
          <a:extLst>
            <a:ext uri="{FF2B5EF4-FFF2-40B4-BE49-F238E27FC236}">
              <a16:creationId xmlns:a16="http://schemas.microsoft.com/office/drawing/2014/main" id="{00000000-0008-0000-0800-00002A1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79281" y="64861440"/>
          <a:ext cx="12573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85725</xdr:colOff>
      <xdr:row>70</xdr:row>
      <xdr:rowOff>266700</xdr:rowOff>
    </xdr:from>
    <xdr:ext cx="1270635" cy="466725"/>
    <xdr:pic>
      <xdr:nvPicPr>
        <xdr:cNvPr id="45" name="Picture 49">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88805" y="61356240"/>
          <a:ext cx="127063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268605</xdr:colOff>
      <xdr:row>5</xdr:row>
      <xdr:rowOff>207645</xdr:rowOff>
    </xdr:from>
    <xdr:ext cx="942975" cy="619125"/>
    <xdr:pic>
      <xdr:nvPicPr>
        <xdr:cNvPr id="46" name="Picture 3">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671685" y="6204585"/>
          <a:ext cx="9429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361950</xdr:colOff>
      <xdr:row>19</xdr:row>
      <xdr:rowOff>66675</xdr:rowOff>
    </xdr:from>
    <xdr:to>
      <xdr:col>4</xdr:col>
      <xdr:colOff>1181100</xdr:colOff>
      <xdr:row>19</xdr:row>
      <xdr:rowOff>666750</xdr:rowOff>
    </xdr:to>
    <xdr:pic>
      <xdr:nvPicPr>
        <xdr:cNvPr id="47" name="Picture 2">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825" y="9572625"/>
          <a:ext cx="8191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7620</xdr:colOff>
      <xdr:row>50</xdr:row>
      <xdr:rowOff>241935</xdr:rowOff>
    </xdr:from>
    <xdr:ext cx="1371600" cy="466725"/>
    <xdr:pic>
      <xdr:nvPicPr>
        <xdr:cNvPr id="48" name="Picture 43">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10700" y="44552235"/>
          <a:ext cx="1371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230505</xdr:colOff>
      <xdr:row>49</xdr:row>
      <xdr:rowOff>87630</xdr:rowOff>
    </xdr:from>
    <xdr:to>
      <xdr:col>4</xdr:col>
      <xdr:colOff>1192530</xdr:colOff>
      <xdr:row>49</xdr:row>
      <xdr:rowOff>795477</xdr:rowOff>
    </xdr:to>
    <xdr:pic>
      <xdr:nvPicPr>
        <xdr:cNvPr id="49" name="Picture 11">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9633585" y="43521630"/>
          <a:ext cx="962025" cy="707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260985</xdr:colOff>
      <xdr:row>56</xdr:row>
      <xdr:rowOff>87630</xdr:rowOff>
    </xdr:from>
    <xdr:ext cx="962025" cy="704850"/>
    <xdr:pic>
      <xdr:nvPicPr>
        <xdr:cNvPr id="51" name="Picture 11">
          <a:extLst>
            <a:ext uri="{FF2B5EF4-FFF2-40B4-BE49-F238E27FC236}">
              <a16:creationId xmlns:a16="http://schemas.microsoft.com/office/drawing/2014/main" id="{00000000-0008-0000-0800-00003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9664065" y="49282350"/>
          <a:ext cx="9620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260985</xdr:colOff>
      <xdr:row>64</xdr:row>
      <xdr:rowOff>118110</xdr:rowOff>
    </xdr:from>
    <xdr:ext cx="962025" cy="704850"/>
    <xdr:pic>
      <xdr:nvPicPr>
        <xdr:cNvPr id="53" name="Picture 11">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9664065" y="55949850"/>
          <a:ext cx="9620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36195</xdr:colOff>
      <xdr:row>57</xdr:row>
      <xdr:rowOff>196215</xdr:rowOff>
    </xdr:from>
    <xdr:to>
      <xdr:col>4</xdr:col>
      <xdr:colOff>1356360</xdr:colOff>
      <xdr:row>57</xdr:row>
      <xdr:rowOff>662940</xdr:rowOff>
    </xdr:to>
    <xdr:pic>
      <xdr:nvPicPr>
        <xdr:cNvPr id="50" name="Picture 44">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9275" y="50267235"/>
          <a:ext cx="132016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80011</xdr:colOff>
      <xdr:row>65</xdr:row>
      <xdr:rowOff>249555</xdr:rowOff>
    </xdr:from>
    <xdr:to>
      <xdr:col>4</xdr:col>
      <xdr:colOff>1363981</xdr:colOff>
      <xdr:row>65</xdr:row>
      <xdr:rowOff>716280</xdr:rowOff>
    </xdr:to>
    <xdr:pic>
      <xdr:nvPicPr>
        <xdr:cNvPr id="52" name="Picture 49">
          <a:extLst>
            <a:ext uri="{FF2B5EF4-FFF2-40B4-BE49-F238E27FC236}">
              <a16:creationId xmlns:a16="http://schemas.microsoft.com/office/drawing/2014/main" id="{00000000-0008-0000-08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83091" y="56957595"/>
          <a:ext cx="128397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11</xdr:row>
      <xdr:rowOff>104775</xdr:rowOff>
    </xdr:from>
    <xdr:to>
      <xdr:col>4</xdr:col>
      <xdr:colOff>1333500</xdr:colOff>
      <xdr:row>11</xdr:row>
      <xdr:rowOff>744855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593580" y="11359515"/>
          <a:ext cx="1143000" cy="640080"/>
        </a:xfrm>
        <a:prstGeom prst="rect">
          <a:avLst/>
        </a:prstGeom>
      </xdr:spPr>
    </xdr:pic>
    <xdr:clientData/>
  </xdr:twoCellAnchor>
  <xdr:oneCellAnchor>
    <xdr:from>
      <xdr:col>4</xdr:col>
      <xdr:colOff>57150</xdr:colOff>
      <xdr:row>66</xdr:row>
      <xdr:rowOff>257175</xdr:rowOff>
    </xdr:from>
    <xdr:ext cx="1283970" cy="466725"/>
    <xdr:pic>
      <xdr:nvPicPr>
        <xdr:cNvPr id="56" name="Picture 49">
          <a:extLst>
            <a:ext uri="{FF2B5EF4-FFF2-40B4-BE49-F238E27FC236}">
              <a16:creationId xmlns:a16="http://schemas.microsoft.com/office/drawing/2014/main" id="{00000000-0008-0000-0800-00003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60230" y="57841515"/>
          <a:ext cx="128397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63501</xdr:colOff>
      <xdr:row>68</xdr:row>
      <xdr:rowOff>275167</xdr:rowOff>
    </xdr:from>
    <xdr:to>
      <xdr:col>4</xdr:col>
      <xdr:colOff>1394461</xdr:colOff>
      <xdr:row>68</xdr:row>
      <xdr:rowOff>741892</xdr:rowOff>
    </xdr:to>
    <xdr:pic>
      <xdr:nvPicPr>
        <xdr:cNvPr id="55" name="Picture 49">
          <a:extLst>
            <a:ext uri="{FF2B5EF4-FFF2-40B4-BE49-F238E27FC236}">
              <a16:creationId xmlns:a16="http://schemas.microsoft.com/office/drawing/2014/main" id="{00000000-0008-0000-0800-00003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66581" y="59612107"/>
          <a:ext cx="133096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53340</xdr:colOff>
      <xdr:row>72</xdr:row>
      <xdr:rowOff>289560</xdr:rowOff>
    </xdr:from>
    <xdr:ext cx="1325880" cy="466725"/>
    <xdr:pic>
      <xdr:nvPicPr>
        <xdr:cNvPr id="61" name="Picture 47">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56420" y="63131700"/>
          <a:ext cx="132588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73</xdr:row>
      <xdr:rowOff>275166</xdr:rowOff>
    </xdr:from>
    <xdr:ext cx="1245870" cy="466725"/>
    <xdr:pic>
      <xdr:nvPicPr>
        <xdr:cNvPr id="62" name="Picture 47">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8330" y="63993606"/>
          <a:ext cx="124587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303954</xdr:colOff>
      <xdr:row>6</xdr:row>
      <xdr:rowOff>136265</xdr:rowOff>
    </xdr:from>
    <xdr:to>
      <xdr:col>4</xdr:col>
      <xdr:colOff>1150621</xdr:colOff>
      <xdr:row>6</xdr:row>
      <xdr:rowOff>770448</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707034" y="7009505"/>
          <a:ext cx="846667" cy="634183"/>
        </a:xfrm>
        <a:prstGeom prst="rect">
          <a:avLst/>
        </a:prstGeom>
      </xdr:spPr>
    </xdr:pic>
    <xdr:clientData/>
  </xdr:twoCellAnchor>
  <xdr:twoCellAnchor editAs="oneCell">
    <xdr:from>
      <xdr:col>4</xdr:col>
      <xdr:colOff>412889</xdr:colOff>
      <xdr:row>25</xdr:row>
      <xdr:rowOff>115334</xdr:rowOff>
    </xdr:from>
    <xdr:to>
      <xdr:col>4</xdr:col>
      <xdr:colOff>1199903</xdr:colOff>
      <xdr:row>25</xdr:row>
      <xdr:rowOff>797848</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815969" y="23638274"/>
          <a:ext cx="787014" cy="682514"/>
        </a:xfrm>
        <a:prstGeom prst="rect">
          <a:avLst/>
        </a:prstGeom>
      </xdr:spPr>
    </xdr:pic>
    <xdr:clientData/>
  </xdr:twoCellAnchor>
  <xdr:twoCellAnchor editAs="oneCell">
    <xdr:from>
      <xdr:col>4</xdr:col>
      <xdr:colOff>317500</xdr:colOff>
      <xdr:row>32</xdr:row>
      <xdr:rowOff>74084</xdr:rowOff>
    </xdr:from>
    <xdr:to>
      <xdr:col>4</xdr:col>
      <xdr:colOff>1250950</xdr:colOff>
      <xdr:row>32</xdr:row>
      <xdr:rowOff>746842</xdr:rowOff>
    </xdr:to>
    <xdr:pic>
      <xdr:nvPicPr>
        <xdr:cNvPr id="63" name="Picture 40">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51750" y="17568334"/>
          <a:ext cx="9334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254000</xdr:colOff>
      <xdr:row>33</xdr:row>
      <xdr:rowOff>63500</xdr:rowOff>
    </xdr:from>
    <xdr:to>
      <xdr:col>4</xdr:col>
      <xdr:colOff>1331232</xdr:colOff>
      <xdr:row>33</xdr:row>
      <xdr:rowOff>666750</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588250" y="18309167"/>
          <a:ext cx="1077232" cy="603250"/>
        </a:xfrm>
        <a:prstGeom prst="rect">
          <a:avLst/>
        </a:prstGeom>
      </xdr:spPr>
    </xdr:pic>
    <xdr:clientData/>
  </xdr:twoCellAnchor>
  <xdr:twoCellAnchor editAs="oneCell">
    <xdr:from>
      <xdr:col>4</xdr:col>
      <xdr:colOff>328084</xdr:colOff>
      <xdr:row>31</xdr:row>
      <xdr:rowOff>52917</xdr:rowOff>
    </xdr:from>
    <xdr:to>
      <xdr:col>4</xdr:col>
      <xdr:colOff>1261534</xdr:colOff>
      <xdr:row>31</xdr:row>
      <xdr:rowOff>729192</xdr:rowOff>
    </xdr:to>
    <xdr:pic>
      <xdr:nvPicPr>
        <xdr:cNvPr id="66" name="Picture 40">
          <a:extLst>
            <a:ext uri="{FF2B5EF4-FFF2-40B4-BE49-F238E27FC236}">
              <a16:creationId xmlns:a16="http://schemas.microsoft.com/office/drawing/2014/main" id="{00000000-0008-0000-0800-00004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62334" y="18319750"/>
          <a:ext cx="9334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277707</xdr:colOff>
      <xdr:row>15</xdr:row>
      <xdr:rowOff>146050</xdr:rowOff>
    </xdr:from>
    <xdr:to>
      <xdr:col>4</xdr:col>
      <xdr:colOff>1249257</xdr:colOff>
      <xdr:row>15</xdr:row>
      <xdr:rowOff>774700</xdr:rowOff>
    </xdr:to>
    <xdr:pic>
      <xdr:nvPicPr>
        <xdr:cNvPr id="67" name="Picture 10">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680787" y="14905990"/>
          <a:ext cx="971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358526</xdr:colOff>
      <xdr:row>24</xdr:row>
      <xdr:rowOff>16053</xdr:rowOff>
    </xdr:from>
    <xdr:to>
      <xdr:col>4</xdr:col>
      <xdr:colOff>1215776</xdr:colOff>
      <xdr:row>24</xdr:row>
      <xdr:rowOff>759477</xdr:rowOff>
    </xdr:to>
    <xdr:pic>
      <xdr:nvPicPr>
        <xdr:cNvPr id="65" name="Picture 64">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684214" y="13688174"/>
          <a:ext cx="857250" cy="743424"/>
        </a:xfrm>
        <a:prstGeom prst="rect">
          <a:avLst/>
        </a:prstGeom>
      </xdr:spPr>
    </xdr:pic>
    <xdr:clientData/>
  </xdr:twoCellAnchor>
  <xdr:twoCellAnchor editAs="oneCell">
    <xdr:from>
      <xdr:col>4</xdr:col>
      <xdr:colOff>37919</xdr:colOff>
      <xdr:row>60</xdr:row>
      <xdr:rowOff>256359</xdr:rowOff>
    </xdr:from>
    <xdr:to>
      <xdr:col>4</xdr:col>
      <xdr:colOff>1303020</xdr:colOff>
      <xdr:row>60</xdr:row>
      <xdr:rowOff>723084</xdr:rowOff>
    </xdr:to>
    <xdr:pic>
      <xdr:nvPicPr>
        <xdr:cNvPr id="64" name="Picture 44">
          <a:extLst>
            <a:ext uri="{FF2B5EF4-FFF2-40B4-BE49-F238E27FC236}">
              <a16:creationId xmlns:a16="http://schemas.microsoft.com/office/drawing/2014/main" id="{00000000-0008-0000-0800-00004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40999" y="52956279"/>
          <a:ext cx="1265101"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258784</xdr:colOff>
      <xdr:row>4</xdr:row>
      <xdr:rowOff>127364</xdr:rowOff>
    </xdr:from>
    <xdr:ext cx="942975" cy="619125"/>
    <xdr:pic>
      <xdr:nvPicPr>
        <xdr:cNvPr id="69" name="Picture 3">
          <a:extLst>
            <a:ext uri="{FF2B5EF4-FFF2-40B4-BE49-F238E27FC236}">
              <a16:creationId xmlns:a16="http://schemas.microsoft.com/office/drawing/2014/main" id="{00000000-0008-0000-0800-00004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661864" y="5248004"/>
          <a:ext cx="9429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346364</xdr:colOff>
      <xdr:row>7</xdr:row>
      <xdr:rowOff>188521</xdr:rowOff>
    </xdr:from>
    <xdr:to>
      <xdr:col>4</xdr:col>
      <xdr:colOff>1193031</xdr:colOff>
      <xdr:row>7</xdr:row>
      <xdr:rowOff>822704</xdr:rowOff>
    </xdr:to>
    <xdr:pic>
      <xdr:nvPicPr>
        <xdr:cNvPr id="70" name="Picture 69">
          <a:extLst>
            <a:ext uri="{FF2B5EF4-FFF2-40B4-BE49-F238E27FC236}">
              <a16:creationId xmlns:a16="http://schemas.microsoft.com/office/drawing/2014/main" id="{00000000-0008-0000-0800-00004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749444" y="7938061"/>
          <a:ext cx="846667" cy="634183"/>
        </a:xfrm>
        <a:prstGeom prst="rect">
          <a:avLst/>
        </a:prstGeom>
      </xdr:spPr>
    </xdr:pic>
    <xdr:clientData/>
  </xdr:twoCellAnchor>
  <xdr:twoCellAnchor editAs="oneCell">
    <xdr:from>
      <xdr:col>4</xdr:col>
      <xdr:colOff>321623</xdr:colOff>
      <xdr:row>9</xdr:row>
      <xdr:rowOff>173182</xdr:rowOff>
    </xdr:from>
    <xdr:to>
      <xdr:col>4</xdr:col>
      <xdr:colOff>1168290</xdr:colOff>
      <xdr:row>9</xdr:row>
      <xdr:rowOff>807365</xdr:rowOff>
    </xdr:to>
    <xdr:pic>
      <xdr:nvPicPr>
        <xdr:cNvPr id="71" name="Picture 70">
          <a:extLst>
            <a:ext uri="{FF2B5EF4-FFF2-40B4-BE49-F238E27FC236}">
              <a16:creationId xmlns:a16="http://schemas.microsoft.com/office/drawing/2014/main" id="{00000000-0008-0000-0800-00004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669480" y="6989124"/>
          <a:ext cx="846667" cy="634183"/>
        </a:xfrm>
        <a:prstGeom prst="rect">
          <a:avLst/>
        </a:prstGeom>
      </xdr:spPr>
    </xdr:pic>
    <xdr:clientData/>
  </xdr:twoCellAnchor>
  <xdr:twoCellAnchor editAs="oneCell">
    <xdr:from>
      <xdr:col>4</xdr:col>
      <xdr:colOff>343494</xdr:colOff>
      <xdr:row>20</xdr:row>
      <xdr:rowOff>167343</xdr:rowOff>
    </xdr:from>
    <xdr:to>
      <xdr:col>4</xdr:col>
      <xdr:colOff>1162644</xdr:colOff>
      <xdr:row>20</xdr:row>
      <xdr:rowOff>770415</xdr:rowOff>
    </xdr:to>
    <xdr:pic>
      <xdr:nvPicPr>
        <xdr:cNvPr id="73" name="Picture 2">
          <a:extLst>
            <a:ext uri="{FF2B5EF4-FFF2-40B4-BE49-F238E27FC236}">
              <a16:creationId xmlns:a16="http://schemas.microsoft.com/office/drawing/2014/main" id="{00000000-0008-0000-0800-00004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46574" y="19308783"/>
          <a:ext cx="819150" cy="603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362593</xdr:colOff>
      <xdr:row>21</xdr:row>
      <xdr:rowOff>182583</xdr:rowOff>
    </xdr:from>
    <xdr:to>
      <xdr:col>4</xdr:col>
      <xdr:colOff>1181743</xdr:colOff>
      <xdr:row>21</xdr:row>
      <xdr:rowOff>785654</xdr:rowOff>
    </xdr:to>
    <xdr:pic>
      <xdr:nvPicPr>
        <xdr:cNvPr id="74" name="Picture 2">
          <a:extLst>
            <a:ext uri="{FF2B5EF4-FFF2-40B4-BE49-F238E27FC236}">
              <a16:creationId xmlns:a16="http://schemas.microsoft.com/office/drawing/2014/main" id="{00000000-0008-0000-0800-00004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65673" y="20200323"/>
          <a:ext cx="819150" cy="603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293024</xdr:colOff>
      <xdr:row>12</xdr:row>
      <xdr:rowOff>130431</xdr:rowOff>
    </xdr:from>
    <xdr:to>
      <xdr:col>4</xdr:col>
      <xdr:colOff>1197899</xdr:colOff>
      <xdr:row>12</xdr:row>
      <xdr:rowOff>737019</xdr:rowOff>
    </xdr:to>
    <xdr:pic>
      <xdr:nvPicPr>
        <xdr:cNvPr id="77" name="Picture 26">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696104" y="12261471"/>
          <a:ext cx="904875" cy="606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346364</xdr:colOff>
      <xdr:row>8</xdr:row>
      <xdr:rowOff>197922</xdr:rowOff>
    </xdr:from>
    <xdr:to>
      <xdr:col>4</xdr:col>
      <xdr:colOff>1193031</xdr:colOff>
      <xdr:row>8</xdr:row>
      <xdr:rowOff>832105</xdr:rowOff>
    </xdr:to>
    <xdr:pic>
      <xdr:nvPicPr>
        <xdr:cNvPr id="78" name="Picture 77">
          <a:extLst>
            <a:ext uri="{FF2B5EF4-FFF2-40B4-BE49-F238E27FC236}">
              <a16:creationId xmlns:a16="http://schemas.microsoft.com/office/drawing/2014/main" id="{00000000-0008-0000-0800-00004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694221" y="7013864"/>
          <a:ext cx="846667" cy="634183"/>
        </a:xfrm>
        <a:prstGeom prst="rect">
          <a:avLst/>
        </a:prstGeom>
      </xdr:spPr>
    </xdr:pic>
    <xdr:clientData/>
  </xdr:twoCellAnchor>
  <xdr:twoCellAnchor editAs="oneCell">
    <xdr:from>
      <xdr:col>0</xdr:col>
      <xdr:colOff>0</xdr:colOff>
      <xdr:row>0</xdr:row>
      <xdr:rowOff>0</xdr:rowOff>
    </xdr:from>
    <xdr:to>
      <xdr:col>5</xdr:col>
      <xdr:colOff>248291</xdr:colOff>
      <xdr:row>0</xdr:row>
      <xdr:rowOff>3219236</xdr:rowOff>
    </xdr:to>
    <xdr:pic>
      <xdr:nvPicPr>
        <xdr:cNvPr id="5" name="Picture 4">
          <a:extLst>
            <a:ext uri="{FF2B5EF4-FFF2-40B4-BE49-F238E27FC236}">
              <a16:creationId xmlns:a16="http://schemas.microsoft.com/office/drawing/2014/main" id="{C244846F-E5DE-8EE1-F7D1-1778340F00D9}"/>
            </a:ext>
          </a:extLst>
        </xdr:cNvPr>
        <xdr:cNvPicPr>
          <a:picLocks noChangeAspect="1"/>
        </xdr:cNvPicPr>
      </xdr:nvPicPr>
      <xdr:blipFill>
        <a:blip xmlns:r="http://schemas.openxmlformats.org/officeDocument/2006/relationships" r:embed="rId20"/>
        <a:stretch>
          <a:fillRect/>
        </a:stretch>
      </xdr:blipFill>
      <xdr:spPr>
        <a:xfrm>
          <a:off x="0" y="0"/>
          <a:ext cx="11061842" cy="32192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66675</xdr:colOff>
      <xdr:row>50</xdr:row>
      <xdr:rowOff>257175</xdr:rowOff>
    </xdr:from>
    <xdr:to>
      <xdr:col>4</xdr:col>
      <xdr:colOff>1339215</xdr:colOff>
      <xdr:row>50</xdr:row>
      <xdr:rowOff>600075</xdr:rowOff>
    </xdr:to>
    <xdr:pic>
      <xdr:nvPicPr>
        <xdr:cNvPr id="5121" name="Picture 6">
          <a:extLst>
            <a:ext uri="{FF2B5EF4-FFF2-40B4-BE49-F238E27FC236}">
              <a16:creationId xmlns:a16="http://schemas.microsoft.com/office/drawing/2014/main" id="{00000000-0008-0000-0900-0000011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96100" y="31461075"/>
          <a:ext cx="13716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53</xdr:row>
      <xdr:rowOff>152400</xdr:rowOff>
    </xdr:from>
    <xdr:to>
      <xdr:col>4</xdr:col>
      <xdr:colOff>1378521</xdr:colOff>
      <xdr:row>53</xdr:row>
      <xdr:rowOff>533400</xdr:rowOff>
    </xdr:to>
    <xdr:pic>
      <xdr:nvPicPr>
        <xdr:cNvPr id="5122" name="Picture 8">
          <a:extLst>
            <a:ext uri="{FF2B5EF4-FFF2-40B4-BE49-F238E27FC236}">
              <a16:creationId xmlns:a16="http://schemas.microsoft.com/office/drawing/2014/main" id="{00000000-0008-0000-09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200" y="32165925"/>
          <a:ext cx="13525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45</xdr:row>
      <xdr:rowOff>85725</xdr:rowOff>
    </xdr:from>
    <xdr:to>
      <xdr:col>4</xdr:col>
      <xdr:colOff>1228725</xdr:colOff>
      <xdr:row>45</xdr:row>
      <xdr:rowOff>790575</xdr:rowOff>
    </xdr:to>
    <xdr:pic>
      <xdr:nvPicPr>
        <xdr:cNvPr id="5123" name="Picture 11">
          <a:extLst>
            <a:ext uri="{FF2B5EF4-FFF2-40B4-BE49-F238E27FC236}">
              <a16:creationId xmlns:a16="http://schemas.microsoft.com/office/drawing/2014/main" id="{00000000-0008-0000-0900-0000031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96125" y="28060650"/>
          <a:ext cx="9620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419100</xdr:colOff>
      <xdr:row>12</xdr:row>
      <xdr:rowOff>28575</xdr:rowOff>
    </xdr:from>
    <xdr:to>
      <xdr:col>4</xdr:col>
      <xdr:colOff>1266825</xdr:colOff>
      <xdr:row>12</xdr:row>
      <xdr:rowOff>638175</xdr:rowOff>
    </xdr:to>
    <xdr:pic>
      <xdr:nvPicPr>
        <xdr:cNvPr id="5124" name="Picture 1">
          <a:extLst>
            <a:ext uri="{FF2B5EF4-FFF2-40B4-BE49-F238E27FC236}">
              <a16:creationId xmlns:a16="http://schemas.microsoft.com/office/drawing/2014/main" id="{00000000-0008-0000-0900-000004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48525" y="5800725"/>
          <a:ext cx="847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438150</xdr:colOff>
      <xdr:row>14</xdr:row>
      <xdr:rowOff>38100</xdr:rowOff>
    </xdr:from>
    <xdr:to>
      <xdr:col>4</xdr:col>
      <xdr:colOff>1209675</xdr:colOff>
      <xdr:row>14</xdr:row>
      <xdr:rowOff>600075</xdr:rowOff>
    </xdr:to>
    <xdr:pic>
      <xdr:nvPicPr>
        <xdr:cNvPr id="5125" name="Picture 13">
          <a:extLst>
            <a:ext uri="{FF2B5EF4-FFF2-40B4-BE49-F238E27FC236}">
              <a16:creationId xmlns:a16="http://schemas.microsoft.com/office/drawing/2014/main" id="{00000000-0008-0000-0900-00000514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267575" y="7105650"/>
          <a:ext cx="7715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11</xdr:row>
      <xdr:rowOff>19050</xdr:rowOff>
    </xdr:from>
    <xdr:to>
      <xdr:col>4</xdr:col>
      <xdr:colOff>1228725</xdr:colOff>
      <xdr:row>11</xdr:row>
      <xdr:rowOff>628650</xdr:rowOff>
    </xdr:to>
    <xdr:pic>
      <xdr:nvPicPr>
        <xdr:cNvPr id="5126" name="Picture 16">
          <a:extLst>
            <a:ext uri="{FF2B5EF4-FFF2-40B4-BE49-F238E27FC236}">
              <a16:creationId xmlns:a16="http://schemas.microsoft.com/office/drawing/2014/main" id="{00000000-0008-0000-0900-000006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10425" y="5143500"/>
          <a:ext cx="847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428625</xdr:colOff>
      <xdr:row>13</xdr:row>
      <xdr:rowOff>47625</xdr:rowOff>
    </xdr:from>
    <xdr:to>
      <xdr:col>4</xdr:col>
      <xdr:colOff>1181100</xdr:colOff>
      <xdr:row>13</xdr:row>
      <xdr:rowOff>600075</xdr:rowOff>
    </xdr:to>
    <xdr:pic>
      <xdr:nvPicPr>
        <xdr:cNvPr id="5127" name="Picture 17">
          <a:extLst>
            <a:ext uri="{FF2B5EF4-FFF2-40B4-BE49-F238E27FC236}">
              <a16:creationId xmlns:a16="http://schemas.microsoft.com/office/drawing/2014/main" id="{00000000-0008-0000-0900-00000714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258050" y="6467475"/>
          <a:ext cx="7524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352425</xdr:colOff>
      <xdr:row>3</xdr:row>
      <xdr:rowOff>57150</xdr:rowOff>
    </xdr:from>
    <xdr:to>
      <xdr:col>4</xdr:col>
      <xdr:colOff>1171575</xdr:colOff>
      <xdr:row>3</xdr:row>
      <xdr:rowOff>760779</xdr:rowOff>
    </xdr:to>
    <xdr:pic>
      <xdr:nvPicPr>
        <xdr:cNvPr id="5128" name="Picture 14">
          <a:extLst>
            <a:ext uri="{FF2B5EF4-FFF2-40B4-BE49-F238E27FC236}">
              <a16:creationId xmlns:a16="http://schemas.microsoft.com/office/drawing/2014/main" id="{00000000-0008-0000-0900-000008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81850" y="2705100"/>
          <a:ext cx="819150" cy="703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419100</xdr:colOff>
      <xdr:row>19</xdr:row>
      <xdr:rowOff>95250</xdr:rowOff>
    </xdr:from>
    <xdr:to>
      <xdr:col>4</xdr:col>
      <xdr:colOff>1171575</xdr:colOff>
      <xdr:row>19</xdr:row>
      <xdr:rowOff>647700</xdr:rowOff>
    </xdr:to>
    <xdr:pic>
      <xdr:nvPicPr>
        <xdr:cNvPr id="5129" name="Picture 18">
          <a:extLst>
            <a:ext uri="{FF2B5EF4-FFF2-40B4-BE49-F238E27FC236}">
              <a16:creationId xmlns:a16="http://schemas.microsoft.com/office/drawing/2014/main" id="{00000000-0008-0000-0900-00000914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48525" y="9201150"/>
          <a:ext cx="7524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5</xdr:row>
      <xdr:rowOff>27051</xdr:rowOff>
    </xdr:from>
    <xdr:to>
      <xdr:col>4</xdr:col>
      <xdr:colOff>1152525</xdr:colOff>
      <xdr:row>5</xdr:row>
      <xdr:rowOff>709483</xdr:rowOff>
    </xdr:to>
    <xdr:pic>
      <xdr:nvPicPr>
        <xdr:cNvPr id="5130" name="Picture 19">
          <a:extLst>
            <a:ext uri="{FF2B5EF4-FFF2-40B4-BE49-F238E27FC236}">
              <a16:creationId xmlns:a16="http://schemas.microsoft.com/office/drawing/2014/main" id="{00000000-0008-0000-0900-00000A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72325" y="3541776"/>
          <a:ext cx="809625" cy="682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412485</xdr:colOff>
      <xdr:row>20</xdr:row>
      <xdr:rowOff>74083</xdr:rowOff>
    </xdr:from>
    <xdr:to>
      <xdr:col>4</xdr:col>
      <xdr:colOff>1212851</xdr:colOff>
      <xdr:row>20</xdr:row>
      <xdr:rowOff>656167</xdr:rowOff>
    </xdr:to>
    <xdr:pic>
      <xdr:nvPicPr>
        <xdr:cNvPr id="5131" name="Picture 20">
          <a:extLst>
            <a:ext uri="{FF2B5EF4-FFF2-40B4-BE49-F238E27FC236}">
              <a16:creationId xmlns:a16="http://schemas.microsoft.com/office/drawing/2014/main" id="{00000000-0008-0000-0900-00000B14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249318" y="14615583"/>
          <a:ext cx="800366" cy="582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295275</xdr:colOff>
      <xdr:row>26</xdr:row>
      <xdr:rowOff>66675</xdr:rowOff>
    </xdr:from>
    <xdr:to>
      <xdr:col>4</xdr:col>
      <xdr:colOff>1257300</xdr:colOff>
      <xdr:row>26</xdr:row>
      <xdr:rowOff>771525</xdr:rowOff>
    </xdr:to>
    <xdr:pic>
      <xdr:nvPicPr>
        <xdr:cNvPr id="5132" name="Picture 21">
          <a:extLst>
            <a:ext uri="{FF2B5EF4-FFF2-40B4-BE49-F238E27FC236}">
              <a16:creationId xmlns:a16="http://schemas.microsoft.com/office/drawing/2014/main" id="{00000000-0008-0000-0900-00000C14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124700" y="11668125"/>
          <a:ext cx="9620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323850</xdr:colOff>
      <xdr:row>33</xdr:row>
      <xdr:rowOff>76200</xdr:rowOff>
    </xdr:from>
    <xdr:to>
      <xdr:col>4</xdr:col>
      <xdr:colOff>1295400</xdr:colOff>
      <xdr:row>33</xdr:row>
      <xdr:rowOff>790575</xdr:rowOff>
    </xdr:to>
    <xdr:pic>
      <xdr:nvPicPr>
        <xdr:cNvPr id="5133" name="Picture 22">
          <a:extLst>
            <a:ext uri="{FF2B5EF4-FFF2-40B4-BE49-F238E27FC236}">
              <a16:creationId xmlns:a16="http://schemas.microsoft.com/office/drawing/2014/main" id="{00000000-0008-0000-0900-00000D14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153275" y="15792450"/>
          <a:ext cx="971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333375</xdr:colOff>
      <xdr:row>27</xdr:row>
      <xdr:rowOff>47625</xdr:rowOff>
    </xdr:from>
    <xdr:to>
      <xdr:col>4</xdr:col>
      <xdr:colOff>1304925</xdr:colOff>
      <xdr:row>27</xdr:row>
      <xdr:rowOff>752475</xdr:rowOff>
    </xdr:to>
    <xdr:pic>
      <xdr:nvPicPr>
        <xdr:cNvPr id="5134" name="Picture 24">
          <a:extLst>
            <a:ext uri="{FF2B5EF4-FFF2-40B4-BE49-F238E27FC236}">
              <a16:creationId xmlns:a16="http://schemas.microsoft.com/office/drawing/2014/main" id="{00000000-0008-0000-0900-00000E14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162800" y="12468225"/>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323850</xdr:colOff>
      <xdr:row>34</xdr:row>
      <xdr:rowOff>85725</xdr:rowOff>
    </xdr:from>
    <xdr:to>
      <xdr:col>4</xdr:col>
      <xdr:colOff>1304925</xdr:colOff>
      <xdr:row>34</xdr:row>
      <xdr:rowOff>790575</xdr:rowOff>
    </xdr:to>
    <xdr:pic>
      <xdr:nvPicPr>
        <xdr:cNvPr id="5135" name="Picture 25">
          <a:extLst>
            <a:ext uri="{FF2B5EF4-FFF2-40B4-BE49-F238E27FC236}">
              <a16:creationId xmlns:a16="http://schemas.microsoft.com/office/drawing/2014/main" id="{00000000-0008-0000-0900-00000F14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153275" y="16687800"/>
          <a:ext cx="9810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400050</xdr:colOff>
      <xdr:row>8</xdr:row>
      <xdr:rowOff>28576</xdr:rowOff>
    </xdr:from>
    <xdr:to>
      <xdr:col>4</xdr:col>
      <xdr:colOff>1216479</xdr:colOff>
      <xdr:row>8</xdr:row>
      <xdr:rowOff>714376</xdr:rowOff>
    </xdr:to>
    <xdr:pic>
      <xdr:nvPicPr>
        <xdr:cNvPr id="5136" name="Picture 26">
          <a:extLst>
            <a:ext uri="{FF2B5EF4-FFF2-40B4-BE49-F238E27FC236}">
              <a16:creationId xmlns:a16="http://schemas.microsoft.com/office/drawing/2014/main" id="{00000000-0008-0000-0900-000010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29475" y="4933951"/>
          <a:ext cx="816429"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18</xdr:row>
      <xdr:rowOff>38100</xdr:rowOff>
    </xdr:from>
    <xdr:to>
      <xdr:col>4</xdr:col>
      <xdr:colOff>1209675</xdr:colOff>
      <xdr:row>18</xdr:row>
      <xdr:rowOff>638175</xdr:rowOff>
    </xdr:to>
    <xdr:pic>
      <xdr:nvPicPr>
        <xdr:cNvPr id="5137" name="Picture 27">
          <a:extLst>
            <a:ext uri="{FF2B5EF4-FFF2-40B4-BE49-F238E27FC236}">
              <a16:creationId xmlns:a16="http://schemas.microsoft.com/office/drawing/2014/main" id="{00000000-0008-0000-0900-00001114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210425" y="8439150"/>
          <a:ext cx="8286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438150</xdr:colOff>
      <xdr:row>23</xdr:row>
      <xdr:rowOff>47625</xdr:rowOff>
    </xdr:from>
    <xdr:to>
      <xdr:col>4</xdr:col>
      <xdr:colOff>1152525</xdr:colOff>
      <xdr:row>23</xdr:row>
      <xdr:rowOff>752475</xdr:rowOff>
    </xdr:to>
    <xdr:pic>
      <xdr:nvPicPr>
        <xdr:cNvPr id="5138" name="Picture 28">
          <a:extLst>
            <a:ext uri="{FF2B5EF4-FFF2-40B4-BE49-F238E27FC236}">
              <a16:creationId xmlns:a16="http://schemas.microsoft.com/office/drawing/2014/main" id="{00000000-0008-0000-0900-00001214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33054" y="18035221"/>
          <a:ext cx="7143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295275</xdr:colOff>
      <xdr:row>30</xdr:row>
      <xdr:rowOff>66675</xdr:rowOff>
    </xdr:from>
    <xdr:to>
      <xdr:col>4</xdr:col>
      <xdr:colOff>1266825</xdr:colOff>
      <xdr:row>30</xdr:row>
      <xdr:rowOff>762000</xdr:rowOff>
    </xdr:to>
    <xdr:pic>
      <xdr:nvPicPr>
        <xdr:cNvPr id="5139" name="Picture 29">
          <a:extLst>
            <a:ext uri="{FF2B5EF4-FFF2-40B4-BE49-F238E27FC236}">
              <a16:creationId xmlns:a16="http://schemas.microsoft.com/office/drawing/2014/main" id="{00000000-0008-0000-0900-00001314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124700" y="13306425"/>
          <a:ext cx="9715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323850</xdr:colOff>
      <xdr:row>35</xdr:row>
      <xdr:rowOff>38100</xdr:rowOff>
    </xdr:from>
    <xdr:to>
      <xdr:col>4</xdr:col>
      <xdr:colOff>1295400</xdr:colOff>
      <xdr:row>35</xdr:row>
      <xdr:rowOff>742950</xdr:rowOff>
    </xdr:to>
    <xdr:pic>
      <xdr:nvPicPr>
        <xdr:cNvPr id="5140" name="Picture 30">
          <a:extLst>
            <a:ext uri="{FF2B5EF4-FFF2-40B4-BE49-F238E27FC236}">
              <a16:creationId xmlns:a16="http://schemas.microsoft.com/office/drawing/2014/main" id="{00000000-0008-0000-0900-00001414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153275" y="17459325"/>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323850</xdr:colOff>
      <xdr:row>31</xdr:row>
      <xdr:rowOff>57150</xdr:rowOff>
    </xdr:from>
    <xdr:to>
      <xdr:col>4</xdr:col>
      <xdr:colOff>1295400</xdr:colOff>
      <xdr:row>31</xdr:row>
      <xdr:rowOff>762000</xdr:rowOff>
    </xdr:to>
    <xdr:pic>
      <xdr:nvPicPr>
        <xdr:cNvPr id="5141" name="Picture 31">
          <a:extLst>
            <a:ext uri="{FF2B5EF4-FFF2-40B4-BE49-F238E27FC236}">
              <a16:creationId xmlns:a16="http://schemas.microsoft.com/office/drawing/2014/main" id="{00000000-0008-0000-0900-00001514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153275" y="14116050"/>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32</xdr:row>
      <xdr:rowOff>38100</xdr:rowOff>
    </xdr:from>
    <xdr:to>
      <xdr:col>4</xdr:col>
      <xdr:colOff>1247775</xdr:colOff>
      <xdr:row>32</xdr:row>
      <xdr:rowOff>723900</xdr:rowOff>
    </xdr:to>
    <xdr:pic>
      <xdr:nvPicPr>
        <xdr:cNvPr id="5142" name="Picture 33">
          <a:extLst>
            <a:ext uri="{FF2B5EF4-FFF2-40B4-BE49-F238E27FC236}">
              <a16:creationId xmlns:a16="http://schemas.microsoft.com/office/drawing/2014/main" id="{00000000-0008-0000-0900-00001614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134225" y="14935200"/>
          <a:ext cx="9429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15</xdr:row>
      <xdr:rowOff>38100</xdr:rowOff>
    </xdr:from>
    <xdr:to>
      <xdr:col>4</xdr:col>
      <xdr:colOff>1190625</xdr:colOff>
      <xdr:row>15</xdr:row>
      <xdr:rowOff>628650</xdr:rowOff>
    </xdr:to>
    <xdr:pic>
      <xdr:nvPicPr>
        <xdr:cNvPr id="5143" name="Picture 34">
          <a:extLst>
            <a:ext uri="{FF2B5EF4-FFF2-40B4-BE49-F238E27FC236}">
              <a16:creationId xmlns:a16="http://schemas.microsoft.com/office/drawing/2014/main" id="{00000000-0008-0000-0900-00001714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210425" y="7753350"/>
          <a:ext cx="8096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54</xdr:row>
      <xdr:rowOff>276225</xdr:rowOff>
    </xdr:from>
    <xdr:to>
      <xdr:col>4</xdr:col>
      <xdr:colOff>1339215</xdr:colOff>
      <xdr:row>54</xdr:row>
      <xdr:rowOff>657225</xdr:rowOff>
    </xdr:to>
    <xdr:pic>
      <xdr:nvPicPr>
        <xdr:cNvPr id="5144" name="Picture 42">
          <a:extLst>
            <a:ext uri="{FF2B5EF4-FFF2-40B4-BE49-F238E27FC236}">
              <a16:creationId xmlns:a16="http://schemas.microsoft.com/office/drawing/2014/main" id="{00000000-0008-0000-0900-000018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15150" y="33032700"/>
          <a:ext cx="13525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64104</xdr:colOff>
      <xdr:row>57</xdr:row>
      <xdr:rowOff>193071</xdr:rowOff>
    </xdr:from>
    <xdr:to>
      <xdr:col>4</xdr:col>
      <xdr:colOff>1379969</xdr:colOff>
      <xdr:row>57</xdr:row>
      <xdr:rowOff>574071</xdr:rowOff>
    </xdr:to>
    <xdr:pic>
      <xdr:nvPicPr>
        <xdr:cNvPr id="5145" name="Picture 43">
          <a:extLst>
            <a:ext uri="{FF2B5EF4-FFF2-40B4-BE49-F238E27FC236}">
              <a16:creationId xmlns:a16="http://schemas.microsoft.com/office/drawing/2014/main" id="{00000000-0008-0000-0900-000019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80009" y="45671166"/>
          <a:ext cx="1462647"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59</xdr:row>
      <xdr:rowOff>171450</xdr:rowOff>
    </xdr:from>
    <xdr:to>
      <xdr:col>4</xdr:col>
      <xdr:colOff>1339215</xdr:colOff>
      <xdr:row>59</xdr:row>
      <xdr:rowOff>552450</xdr:rowOff>
    </xdr:to>
    <xdr:pic>
      <xdr:nvPicPr>
        <xdr:cNvPr id="5146" name="Picture 44">
          <a:extLst>
            <a:ext uri="{FF2B5EF4-FFF2-40B4-BE49-F238E27FC236}">
              <a16:creationId xmlns:a16="http://schemas.microsoft.com/office/drawing/2014/main" id="{00000000-0008-0000-0900-00001A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15150" y="34566225"/>
          <a:ext cx="13525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30389</xdr:colOff>
      <xdr:row>60</xdr:row>
      <xdr:rowOff>152400</xdr:rowOff>
    </xdr:from>
    <xdr:to>
      <xdr:col>4</xdr:col>
      <xdr:colOff>1338943</xdr:colOff>
      <xdr:row>60</xdr:row>
      <xdr:rowOff>533400</xdr:rowOff>
    </xdr:to>
    <xdr:pic>
      <xdr:nvPicPr>
        <xdr:cNvPr id="5147" name="Picture 45">
          <a:extLst>
            <a:ext uri="{FF2B5EF4-FFF2-40B4-BE49-F238E27FC236}">
              <a16:creationId xmlns:a16="http://schemas.microsoft.com/office/drawing/2014/main" id="{00000000-0008-0000-0900-00001B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46294" y="47989067"/>
          <a:ext cx="1470479"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61</xdr:row>
      <xdr:rowOff>180975</xdr:rowOff>
    </xdr:from>
    <xdr:to>
      <xdr:col>4</xdr:col>
      <xdr:colOff>1339215</xdr:colOff>
      <xdr:row>61</xdr:row>
      <xdr:rowOff>561975</xdr:rowOff>
    </xdr:to>
    <xdr:pic>
      <xdr:nvPicPr>
        <xdr:cNvPr id="5148" name="Picture 46">
          <a:extLst>
            <a:ext uri="{FF2B5EF4-FFF2-40B4-BE49-F238E27FC236}">
              <a16:creationId xmlns:a16="http://schemas.microsoft.com/office/drawing/2014/main" id="{00000000-0008-0000-0900-00001C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77050" y="35937825"/>
          <a:ext cx="13525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40</xdr:row>
      <xdr:rowOff>62865</xdr:rowOff>
    </xdr:from>
    <xdr:to>
      <xdr:col>4</xdr:col>
      <xdr:colOff>1203960</xdr:colOff>
      <xdr:row>40</xdr:row>
      <xdr:rowOff>845820</xdr:rowOff>
    </xdr:to>
    <xdr:pic>
      <xdr:nvPicPr>
        <xdr:cNvPr id="5151" name="Picture 38" descr="https://www.hikvision.com/mtsc/uploads/product/middle/20190221121645644.png">
          <a:extLst>
            <a:ext uri="{FF2B5EF4-FFF2-40B4-BE49-F238E27FC236}">
              <a16:creationId xmlns:a16="http://schemas.microsoft.com/office/drawing/2014/main" id="{00000000-0008-0000-0900-00001F14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78340" y="35610165"/>
          <a:ext cx="1028700" cy="782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38</xdr:row>
      <xdr:rowOff>125730</xdr:rowOff>
    </xdr:from>
    <xdr:to>
      <xdr:col>4</xdr:col>
      <xdr:colOff>1295400</xdr:colOff>
      <xdr:row>38</xdr:row>
      <xdr:rowOff>815340</xdr:rowOff>
    </xdr:to>
    <xdr:pic>
      <xdr:nvPicPr>
        <xdr:cNvPr id="5152" name="Picture 39" descr="https://www.hikvision.com/mtsc/uploads/product/middle/20180915080344859.jpg">
          <a:extLst>
            <a:ext uri="{FF2B5EF4-FFF2-40B4-BE49-F238E27FC236}">
              <a16:creationId xmlns:a16="http://schemas.microsoft.com/office/drawing/2014/main" id="{00000000-0008-0000-0900-00002014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9555480" y="34293810"/>
          <a:ext cx="114300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150494</xdr:colOff>
      <xdr:row>42</xdr:row>
      <xdr:rowOff>104775</xdr:rowOff>
    </xdr:from>
    <xdr:to>
      <xdr:col>4</xdr:col>
      <xdr:colOff>1309581</xdr:colOff>
      <xdr:row>42</xdr:row>
      <xdr:rowOff>800100</xdr:rowOff>
    </xdr:to>
    <xdr:pic>
      <xdr:nvPicPr>
        <xdr:cNvPr id="5154" name="Picture 41" descr="https://www.hikvision.com/mtsc/uploads/product/middle/20190221121951354.png">
          <a:extLst>
            <a:ext uri="{FF2B5EF4-FFF2-40B4-BE49-F238E27FC236}">
              <a16:creationId xmlns:a16="http://schemas.microsoft.com/office/drawing/2014/main" id="{00000000-0008-0000-0900-0000221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9553574" y="37404675"/>
          <a:ext cx="115908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160020</xdr:colOff>
      <xdr:row>41</xdr:row>
      <xdr:rowOff>70485</xdr:rowOff>
    </xdr:from>
    <xdr:to>
      <xdr:col>4</xdr:col>
      <xdr:colOff>1295400</xdr:colOff>
      <xdr:row>41</xdr:row>
      <xdr:rowOff>784860</xdr:rowOff>
    </xdr:to>
    <xdr:pic>
      <xdr:nvPicPr>
        <xdr:cNvPr id="5155" name="Picture 42" descr="https://www.hikvision.com/mtsc/uploads/product/middle/20190221121951354.png">
          <a:extLst>
            <a:ext uri="{FF2B5EF4-FFF2-40B4-BE49-F238E27FC236}">
              <a16:creationId xmlns:a16="http://schemas.microsoft.com/office/drawing/2014/main" id="{00000000-0008-0000-0900-00002314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9563100" y="36494085"/>
          <a:ext cx="113538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46</xdr:row>
      <xdr:rowOff>28575</xdr:rowOff>
    </xdr:from>
    <xdr:to>
      <xdr:col>4</xdr:col>
      <xdr:colOff>1190625</xdr:colOff>
      <xdr:row>46</xdr:row>
      <xdr:rowOff>744270</xdr:rowOff>
    </xdr:to>
    <xdr:pic>
      <xdr:nvPicPr>
        <xdr:cNvPr id="5156" name="Picture 11">
          <a:extLst>
            <a:ext uri="{FF2B5EF4-FFF2-40B4-BE49-F238E27FC236}">
              <a16:creationId xmlns:a16="http://schemas.microsoft.com/office/drawing/2014/main" id="{00000000-0008-0000-0900-0000241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34225" y="30746700"/>
          <a:ext cx="885825" cy="715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323850</xdr:colOff>
      <xdr:row>36</xdr:row>
      <xdr:rowOff>38100</xdr:rowOff>
    </xdr:from>
    <xdr:ext cx="971550" cy="704850"/>
    <xdr:pic>
      <xdr:nvPicPr>
        <xdr:cNvPr id="41" name="Picture 30">
          <a:extLst>
            <a:ext uri="{FF2B5EF4-FFF2-40B4-BE49-F238E27FC236}">
              <a16:creationId xmlns:a16="http://schemas.microsoft.com/office/drawing/2014/main" id="{00000000-0008-0000-0900-00002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153275" y="17459325"/>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85725</xdr:colOff>
      <xdr:row>58</xdr:row>
      <xdr:rowOff>171450</xdr:rowOff>
    </xdr:from>
    <xdr:to>
      <xdr:col>4</xdr:col>
      <xdr:colOff>1339215</xdr:colOff>
      <xdr:row>58</xdr:row>
      <xdr:rowOff>552450</xdr:rowOff>
    </xdr:to>
    <xdr:pic>
      <xdr:nvPicPr>
        <xdr:cNvPr id="43" name="Picture 43">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15150" y="35385375"/>
          <a:ext cx="13525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55</xdr:row>
      <xdr:rowOff>209550</xdr:rowOff>
    </xdr:from>
    <xdr:to>
      <xdr:col>4</xdr:col>
      <xdr:colOff>1339215</xdr:colOff>
      <xdr:row>55</xdr:row>
      <xdr:rowOff>590550</xdr:rowOff>
    </xdr:to>
    <xdr:pic>
      <xdr:nvPicPr>
        <xdr:cNvPr id="47" name="Picture 43">
          <a:extLst>
            <a:ext uri="{FF2B5EF4-FFF2-40B4-BE49-F238E27FC236}">
              <a16:creationId xmlns:a16="http://schemas.microsoft.com/office/drawing/2014/main" id="{00000000-0008-0000-0900-00002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15150" y="35690175"/>
          <a:ext cx="13525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391584</xdr:colOff>
      <xdr:row>6</xdr:row>
      <xdr:rowOff>24341</xdr:rowOff>
    </xdr:from>
    <xdr:to>
      <xdr:col>4</xdr:col>
      <xdr:colOff>1150408</xdr:colOff>
      <xdr:row>6</xdr:row>
      <xdr:rowOff>762930</xdr:rowOff>
    </xdr:to>
    <xdr:pic>
      <xdr:nvPicPr>
        <xdr:cNvPr id="48" name="Picture 19">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28417" y="4278841"/>
          <a:ext cx="758824" cy="738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390525</xdr:colOff>
      <xdr:row>17</xdr:row>
      <xdr:rowOff>47625</xdr:rowOff>
    </xdr:from>
    <xdr:to>
      <xdr:col>4</xdr:col>
      <xdr:colOff>1200150</xdr:colOff>
      <xdr:row>17</xdr:row>
      <xdr:rowOff>638175</xdr:rowOff>
    </xdr:to>
    <xdr:pic>
      <xdr:nvPicPr>
        <xdr:cNvPr id="51" name="Picture 34">
          <a:extLst>
            <a:ext uri="{FF2B5EF4-FFF2-40B4-BE49-F238E27FC236}">
              <a16:creationId xmlns:a16="http://schemas.microsoft.com/office/drawing/2014/main" id="{00000000-0008-0000-0900-00003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219950" y="8867775"/>
          <a:ext cx="8096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51</xdr:row>
      <xdr:rowOff>266700</xdr:rowOff>
    </xdr:from>
    <xdr:to>
      <xdr:col>4</xdr:col>
      <xdr:colOff>1380214</xdr:colOff>
      <xdr:row>51</xdr:row>
      <xdr:rowOff>609600</xdr:rowOff>
    </xdr:to>
    <xdr:pic>
      <xdr:nvPicPr>
        <xdr:cNvPr id="52" name="Picture 6">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886575" y="32565975"/>
          <a:ext cx="13716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52</xdr:row>
      <xdr:rowOff>200024</xdr:rowOff>
    </xdr:from>
    <xdr:to>
      <xdr:col>4</xdr:col>
      <xdr:colOff>1380214</xdr:colOff>
      <xdr:row>52</xdr:row>
      <xdr:rowOff>571499</xdr:rowOff>
    </xdr:to>
    <xdr:pic>
      <xdr:nvPicPr>
        <xdr:cNvPr id="56" name="Picture 6">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86575" y="33308924"/>
          <a:ext cx="13716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56</xdr:row>
      <xdr:rowOff>180975</xdr:rowOff>
    </xdr:from>
    <xdr:to>
      <xdr:col>4</xdr:col>
      <xdr:colOff>1341120</xdr:colOff>
      <xdr:row>56</xdr:row>
      <xdr:rowOff>561975</xdr:rowOff>
    </xdr:to>
    <xdr:pic>
      <xdr:nvPicPr>
        <xdr:cNvPr id="57" name="Picture 43">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86575" y="36490275"/>
          <a:ext cx="13525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371475</xdr:colOff>
      <xdr:row>24</xdr:row>
      <xdr:rowOff>133349</xdr:rowOff>
    </xdr:from>
    <xdr:to>
      <xdr:col>4</xdr:col>
      <xdr:colOff>1188819</xdr:colOff>
      <xdr:row>24</xdr:row>
      <xdr:rowOff>733424</xdr:rowOff>
    </xdr:to>
    <xdr:pic>
      <xdr:nvPicPr>
        <xdr:cNvPr id="50" name="Picture 18">
          <a:extLst>
            <a:ext uri="{FF2B5EF4-FFF2-40B4-BE49-F238E27FC236}">
              <a16:creationId xmlns:a16="http://schemas.microsoft.com/office/drawing/2014/main" id="{00000000-0008-0000-0900-00003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200900" y="12611099"/>
          <a:ext cx="817344"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447675</xdr:colOff>
      <xdr:row>10</xdr:row>
      <xdr:rowOff>20108</xdr:rowOff>
    </xdr:from>
    <xdr:to>
      <xdr:col>4</xdr:col>
      <xdr:colOff>1244600</xdr:colOff>
      <xdr:row>10</xdr:row>
      <xdr:rowOff>781876</xdr:rowOff>
    </xdr:to>
    <xdr:pic>
      <xdr:nvPicPr>
        <xdr:cNvPr id="54" name="Picture 26">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84508" y="6613525"/>
          <a:ext cx="796925" cy="77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42</xdr:row>
      <xdr:rowOff>0</xdr:rowOff>
    </xdr:from>
    <xdr:to>
      <xdr:col>9</xdr:col>
      <xdr:colOff>304800</xdr:colOff>
      <xdr:row>42</xdr:row>
      <xdr:rowOff>304800</xdr:rowOff>
    </xdr:to>
    <xdr:sp macro="" textlink="">
      <xdr:nvSpPr>
        <xdr:cNvPr id="6147" name="AutoShape 3" descr="HiLook PTZ-N2404I-DE3 - ITPLUS">
          <a:extLst>
            <a:ext uri="{FF2B5EF4-FFF2-40B4-BE49-F238E27FC236}">
              <a16:creationId xmlns:a16="http://schemas.microsoft.com/office/drawing/2014/main" id="{00000000-0008-0000-0900-000003180000}"/>
            </a:ext>
          </a:extLst>
        </xdr:cNvPr>
        <xdr:cNvSpPr>
          <a:spLocks noChangeAspect="1" noChangeArrowheads="1"/>
        </xdr:cNvSpPr>
      </xdr:nvSpPr>
      <xdr:spPr bwMode="auto">
        <a:xfrm>
          <a:off x="10544175" y="2648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95251</xdr:colOff>
      <xdr:row>43</xdr:row>
      <xdr:rowOff>57151</xdr:rowOff>
    </xdr:from>
    <xdr:to>
      <xdr:col>4</xdr:col>
      <xdr:colOff>1238251</xdr:colOff>
      <xdr:row>43</xdr:row>
      <xdr:rowOff>792480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9498331" y="38233351"/>
          <a:ext cx="1143000" cy="735329"/>
        </a:xfrm>
        <a:prstGeom prst="rect">
          <a:avLst/>
        </a:prstGeom>
      </xdr:spPr>
    </xdr:pic>
    <xdr:clientData/>
  </xdr:twoCellAnchor>
  <xdr:twoCellAnchor editAs="oneCell">
    <xdr:from>
      <xdr:col>4</xdr:col>
      <xdr:colOff>323850</xdr:colOff>
      <xdr:row>47</xdr:row>
      <xdr:rowOff>38100</xdr:rowOff>
    </xdr:from>
    <xdr:to>
      <xdr:col>4</xdr:col>
      <xdr:colOff>1209675</xdr:colOff>
      <xdr:row>47</xdr:row>
      <xdr:rowOff>753795</xdr:rowOff>
    </xdr:to>
    <xdr:pic>
      <xdr:nvPicPr>
        <xdr:cNvPr id="55" name="Picture 11">
          <a:extLst>
            <a:ext uri="{FF2B5EF4-FFF2-40B4-BE49-F238E27FC236}">
              <a16:creationId xmlns:a16="http://schemas.microsoft.com/office/drawing/2014/main" id="{00000000-0008-0000-0900-00003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53275" y="30918150"/>
          <a:ext cx="885825" cy="715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410633</xdr:colOff>
      <xdr:row>9</xdr:row>
      <xdr:rowOff>28576</xdr:rowOff>
    </xdr:from>
    <xdr:ext cx="816429" cy="685800"/>
    <xdr:pic>
      <xdr:nvPicPr>
        <xdr:cNvPr id="59" name="Picture 26">
          <a:extLst>
            <a:ext uri="{FF2B5EF4-FFF2-40B4-BE49-F238E27FC236}">
              <a16:creationId xmlns:a16="http://schemas.microsoft.com/office/drawing/2014/main" id="{00000000-0008-0000-0900-00003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47466" y="5859993"/>
          <a:ext cx="816429"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107461</xdr:colOff>
      <xdr:row>4</xdr:row>
      <xdr:rowOff>100331</xdr:rowOff>
    </xdr:from>
    <xdr:to>
      <xdr:col>4</xdr:col>
      <xdr:colOff>1309076</xdr:colOff>
      <xdr:row>4</xdr:row>
      <xdr:rowOff>793751</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405076" y="4135023"/>
          <a:ext cx="1201615" cy="693420"/>
        </a:xfrm>
        <a:prstGeom prst="rect">
          <a:avLst/>
        </a:prstGeom>
      </xdr:spPr>
    </xdr:pic>
    <xdr:clientData/>
  </xdr:twoCellAnchor>
  <xdr:twoCellAnchor editAs="oneCell">
    <xdr:from>
      <xdr:col>4</xdr:col>
      <xdr:colOff>349250</xdr:colOff>
      <xdr:row>7</xdr:row>
      <xdr:rowOff>52917</xdr:rowOff>
    </xdr:from>
    <xdr:to>
      <xdr:col>4</xdr:col>
      <xdr:colOff>1108074</xdr:colOff>
      <xdr:row>7</xdr:row>
      <xdr:rowOff>791506</xdr:rowOff>
    </xdr:to>
    <xdr:pic>
      <xdr:nvPicPr>
        <xdr:cNvPr id="53" name="Picture 19">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86083" y="5990167"/>
          <a:ext cx="758824" cy="738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397406</xdr:colOff>
      <xdr:row>21</xdr:row>
      <xdr:rowOff>116415</xdr:rowOff>
    </xdr:from>
    <xdr:to>
      <xdr:col>4</xdr:col>
      <xdr:colOff>1241426</xdr:colOff>
      <xdr:row>21</xdr:row>
      <xdr:rowOff>730248</xdr:rowOff>
    </xdr:to>
    <xdr:pic>
      <xdr:nvPicPr>
        <xdr:cNvPr id="58" name="Picture 20">
          <a:extLst>
            <a:ext uri="{FF2B5EF4-FFF2-40B4-BE49-F238E27FC236}">
              <a16:creationId xmlns:a16="http://schemas.microsoft.com/office/drawing/2014/main" id="{00000000-0008-0000-0900-00003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234239" y="15356415"/>
          <a:ext cx="844020" cy="613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370417</xdr:colOff>
      <xdr:row>22</xdr:row>
      <xdr:rowOff>74084</xdr:rowOff>
    </xdr:from>
    <xdr:to>
      <xdr:col>4</xdr:col>
      <xdr:colOff>1228989</xdr:colOff>
      <xdr:row>22</xdr:row>
      <xdr:rowOff>698500</xdr:rowOff>
    </xdr:to>
    <xdr:pic>
      <xdr:nvPicPr>
        <xdr:cNvPr id="61" name="Picture 20">
          <a:extLst>
            <a:ext uri="{FF2B5EF4-FFF2-40B4-BE49-F238E27FC236}">
              <a16:creationId xmlns:a16="http://schemas.microsoft.com/office/drawing/2014/main" id="{00000000-0008-0000-0900-00003D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207250" y="16107834"/>
          <a:ext cx="858572" cy="624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370416</xdr:colOff>
      <xdr:row>16</xdr:row>
      <xdr:rowOff>116416</xdr:rowOff>
    </xdr:from>
    <xdr:to>
      <xdr:col>4</xdr:col>
      <xdr:colOff>1180041</xdr:colOff>
      <xdr:row>16</xdr:row>
      <xdr:rowOff>706966</xdr:rowOff>
    </xdr:to>
    <xdr:pic>
      <xdr:nvPicPr>
        <xdr:cNvPr id="62" name="Picture 34">
          <a:extLst>
            <a:ext uri="{FF2B5EF4-FFF2-40B4-BE49-F238E27FC236}">
              <a16:creationId xmlns:a16="http://schemas.microsoft.com/office/drawing/2014/main" id="{00000000-0008-0000-0900-00003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207249" y="12530666"/>
          <a:ext cx="8096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317500</xdr:colOff>
      <xdr:row>28</xdr:row>
      <xdr:rowOff>42333</xdr:rowOff>
    </xdr:from>
    <xdr:to>
      <xdr:col>4</xdr:col>
      <xdr:colOff>1289050</xdr:colOff>
      <xdr:row>28</xdr:row>
      <xdr:rowOff>747183</xdr:rowOff>
    </xdr:to>
    <xdr:pic>
      <xdr:nvPicPr>
        <xdr:cNvPr id="63" name="Picture 24">
          <a:extLst>
            <a:ext uri="{FF2B5EF4-FFF2-40B4-BE49-F238E27FC236}">
              <a16:creationId xmlns:a16="http://schemas.microsoft.com/office/drawing/2014/main" id="{00000000-0008-0000-0900-00003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154333" y="21209000"/>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317500</xdr:colOff>
      <xdr:row>29</xdr:row>
      <xdr:rowOff>21167</xdr:rowOff>
    </xdr:from>
    <xdr:to>
      <xdr:col>4</xdr:col>
      <xdr:colOff>1289050</xdr:colOff>
      <xdr:row>29</xdr:row>
      <xdr:rowOff>726017</xdr:rowOff>
    </xdr:to>
    <xdr:pic>
      <xdr:nvPicPr>
        <xdr:cNvPr id="64" name="Picture 24">
          <a:extLst>
            <a:ext uri="{FF2B5EF4-FFF2-40B4-BE49-F238E27FC236}">
              <a16:creationId xmlns:a16="http://schemas.microsoft.com/office/drawing/2014/main" id="{00000000-0008-0000-0900-00004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154333" y="22002750"/>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306917</xdr:colOff>
      <xdr:row>48</xdr:row>
      <xdr:rowOff>21166</xdr:rowOff>
    </xdr:from>
    <xdr:to>
      <xdr:col>4</xdr:col>
      <xdr:colOff>1192742</xdr:colOff>
      <xdr:row>48</xdr:row>
      <xdr:rowOff>736861</xdr:rowOff>
    </xdr:to>
    <xdr:pic>
      <xdr:nvPicPr>
        <xdr:cNvPr id="65" name="Picture 11">
          <a:extLst>
            <a:ext uri="{FF2B5EF4-FFF2-40B4-BE49-F238E27FC236}">
              <a16:creationId xmlns:a16="http://schemas.microsoft.com/office/drawing/2014/main" id="{00000000-0008-0000-0900-00004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50" y="38110583"/>
          <a:ext cx="885825" cy="715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349250</xdr:colOff>
      <xdr:row>49</xdr:row>
      <xdr:rowOff>21166</xdr:rowOff>
    </xdr:from>
    <xdr:to>
      <xdr:col>4</xdr:col>
      <xdr:colOff>1235075</xdr:colOff>
      <xdr:row>49</xdr:row>
      <xdr:rowOff>736861</xdr:rowOff>
    </xdr:to>
    <xdr:pic>
      <xdr:nvPicPr>
        <xdr:cNvPr id="66" name="Picture 11">
          <a:extLst>
            <a:ext uri="{FF2B5EF4-FFF2-40B4-BE49-F238E27FC236}">
              <a16:creationId xmlns:a16="http://schemas.microsoft.com/office/drawing/2014/main" id="{00000000-0008-0000-0900-00004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6083" y="38883166"/>
          <a:ext cx="885825" cy="715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6</xdr:col>
      <xdr:colOff>0</xdr:colOff>
      <xdr:row>1</xdr:row>
      <xdr:rowOff>0</xdr:rowOff>
    </xdr:to>
    <xdr:pic>
      <xdr:nvPicPr>
        <xdr:cNvPr id="4" name="Picture 3">
          <a:extLst>
            <a:ext uri="{FF2B5EF4-FFF2-40B4-BE49-F238E27FC236}">
              <a16:creationId xmlns:a16="http://schemas.microsoft.com/office/drawing/2014/main" id="{200016DB-DA43-32CE-4303-D82205058C7C}"/>
            </a:ext>
          </a:extLst>
        </xdr:cNvPr>
        <xdr:cNvPicPr>
          <a:picLocks noChangeAspect="1"/>
        </xdr:cNvPicPr>
      </xdr:nvPicPr>
      <xdr:blipFill>
        <a:blip xmlns:r="http://schemas.openxmlformats.org/officeDocument/2006/relationships" r:embed="rId21"/>
        <a:stretch>
          <a:fillRect/>
        </a:stretch>
      </xdr:blipFill>
      <xdr:spPr>
        <a:xfrm>
          <a:off x="0" y="0"/>
          <a:ext cx="11097846" cy="324338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Q91"/>
  <sheetViews>
    <sheetView topLeftCell="A4" zoomScaleNormal="100" workbookViewId="0">
      <selection activeCell="B5" sqref="A5:XFD5"/>
    </sheetView>
  </sheetViews>
  <sheetFormatPr defaultColWidth="17.6640625" defaultRowHeight="21.75" customHeight="1"/>
  <cols>
    <col min="1" max="1" width="3.77734375" style="5" customWidth="1"/>
    <col min="2" max="2" width="25.77734375" style="17" customWidth="1"/>
    <col min="3" max="3" width="81.77734375" style="1" customWidth="1"/>
    <col min="4" max="4" width="25.77734375" style="20" customWidth="1"/>
    <col min="5" max="5" width="20.77734375" style="2" customWidth="1"/>
    <col min="6" max="6" width="3.77734375" customWidth="1"/>
  </cols>
  <sheetData>
    <row r="1" spans="1:8" ht="255" customHeight="1" thickBot="1"/>
    <row r="2" spans="1:8" ht="39" customHeight="1" thickBot="1">
      <c r="A2" s="86" t="s">
        <v>4</v>
      </c>
      <c r="B2" s="87"/>
      <c r="C2" s="87"/>
      <c r="D2" s="87"/>
      <c r="E2" s="87"/>
      <c r="F2" s="88"/>
    </row>
    <row r="3" spans="1:8" ht="39" customHeight="1" thickBot="1">
      <c r="A3" s="92">
        <v>3</v>
      </c>
      <c r="B3" s="60" t="s">
        <v>2</v>
      </c>
      <c r="C3" s="61" t="s">
        <v>0</v>
      </c>
      <c r="D3" s="62" t="s">
        <v>1</v>
      </c>
      <c r="E3" s="60"/>
      <c r="F3" s="89"/>
    </row>
    <row r="4" spans="1:8" ht="39" customHeight="1" thickBot="1">
      <c r="A4" s="93"/>
      <c r="B4" s="95" t="s">
        <v>86</v>
      </c>
      <c r="C4" s="95"/>
      <c r="D4" s="95"/>
      <c r="E4" s="95"/>
      <c r="F4" s="90"/>
    </row>
    <row r="5" spans="1:8" ht="120" customHeight="1" thickBot="1">
      <c r="A5" s="93"/>
      <c r="B5" s="53" t="s">
        <v>570</v>
      </c>
      <c r="C5" s="51" t="s">
        <v>649</v>
      </c>
      <c r="D5" s="52">
        <v>10430000</v>
      </c>
      <c r="E5" s="25"/>
      <c r="F5" s="90"/>
      <c r="G5" s="75"/>
    </row>
    <row r="6" spans="1:8" ht="120" customHeight="1" thickBot="1">
      <c r="A6" s="93"/>
      <c r="B6" s="53" t="s">
        <v>526</v>
      </c>
      <c r="C6" s="51" t="s">
        <v>650</v>
      </c>
      <c r="D6" s="52">
        <v>16390000</v>
      </c>
      <c r="E6" s="25"/>
      <c r="F6" s="90"/>
      <c r="G6" s="75"/>
    </row>
    <row r="7" spans="1:8" ht="120" customHeight="1" thickBot="1">
      <c r="A7" s="93"/>
      <c r="B7" s="53" t="s">
        <v>634</v>
      </c>
      <c r="C7" s="51" t="s">
        <v>651</v>
      </c>
      <c r="D7" s="52">
        <v>14190000</v>
      </c>
      <c r="E7" s="25"/>
      <c r="F7" s="90"/>
      <c r="G7" s="75"/>
    </row>
    <row r="8" spans="1:8" ht="120" customHeight="1" thickBot="1">
      <c r="A8" s="93"/>
      <c r="B8" s="54" t="s">
        <v>243</v>
      </c>
      <c r="C8" s="51" t="s">
        <v>652</v>
      </c>
      <c r="D8" s="52">
        <v>17620000</v>
      </c>
      <c r="E8" s="16"/>
      <c r="F8" s="90"/>
      <c r="G8" s="75"/>
    </row>
    <row r="9" spans="1:8" ht="120" customHeight="1" thickBot="1">
      <c r="A9" s="93"/>
      <c r="B9" s="55" t="s">
        <v>653</v>
      </c>
      <c r="C9" s="51" t="s">
        <v>654</v>
      </c>
      <c r="D9" s="52">
        <v>10890000</v>
      </c>
      <c r="E9" s="16"/>
      <c r="F9" s="90"/>
      <c r="G9" s="75"/>
    </row>
    <row r="10" spans="1:8" ht="120" customHeight="1" thickBot="1">
      <c r="A10" s="93"/>
      <c r="B10" s="55" t="s">
        <v>390</v>
      </c>
      <c r="C10" s="51" t="s">
        <v>395</v>
      </c>
      <c r="D10" s="52">
        <v>18050000</v>
      </c>
      <c r="E10" s="16"/>
      <c r="F10" s="90"/>
      <c r="G10" s="75"/>
    </row>
    <row r="11" spans="1:8" ht="120" customHeight="1" thickBot="1">
      <c r="A11" s="93"/>
      <c r="B11" s="55" t="s">
        <v>571</v>
      </c>
      <c r="C11" s="51" t="s">
        <v>538</v>
      </c>
      <c r="D11" s="52">
        <v>23160000</v>
      </c>
      <c r="E11" s="16"/>
      <c r="F11" s="90"/>
      <c r="G11" s="75"/>
    </row>
    <row r="12" spans="1:8" ht="120" customHeight="1" thickBot="1">
      <c r="A12" s="93"/>
      <c r="B12" s="53" t="s">
        <v>187</v>
      </c>
      <c r="C12" s="51" t="s">
        <v>695</v>
      </c>
      <c r="D12" s="52" t="s">
        <v>537</v>
      </c>
      <c r="E12" s="16"/>
      <c r="F12" s="90"/>
      <c r="H12" s="75"/>
    </row>
    <row r="13" spans="1:8" ht="120" customHeight="1" thickBot="1">
      <c r="A13" s="93"/>
      <c r="B13" s="54" t="s">
        <v>250</v>
      </c>
      <c r="C13" s="51" t="s">
        <v>655</v>
      </c>
      <c r="D13" s="52">
        <v>12320000</v>
      </c>
      <c r="E13" s="16"/>
      <c r="F13" s="90"/>
      <c r="G13" s="75"/>
    </row>
    <row r="14" spans="1:8" ht="120" customHeight="1" thickBot="1">
      <c r="A14" s="93"/>
      <c r="B14" s="54" t="s">
        <v>562</v>
      </c>
      <c r="C14" s="51" t="s">
        <v>657</v>
      </c>
      <c r="D14" s="52">
        <v>13390000</v>
      </c>
      <c r="E14" s="16"/>
      <c r="F14" s="90"/>
      <c r="G14" s="75"/>
    </row>
    <row r="15" spans="1:8" ht="120" customHeight="1" thickBot="1">
      <c r="A15" s="93"/>
      <c r="B15" s="56" t="s">
        <v>351</v>
      </c>
      <c r="C15" s="51" t="s">
        <v>656</v>
      </c>
      <c r="D15" s="52">
        <v>14840000</v>
      </c>
      <c r="E15" s="16"/>
      <c r="F15" s="90"/>
      <c r="G15" s="75"/>
    </row>
    <row r="16" spans="1:8" ht="120" customHeight="1" thickBot="1">
      <c r="A16" s="93"/>
      <c r="B16" s="54" t="s">
        <v>234</v>
      </c>
      <c r="C16" s="51" t="s">
        <v>658</v>
      </c>
      <c r="D16" s="52">
        <v>18810000</v>
      </c>
      <c r="E16" s="16"/>
      <c r="F16" s="90"/>
      <c r="G16" s="75"/>
    </row>
    <row r="17" spans="1:17" ht="120" customHeight="1" thickBot="1">
      <c r="A17" s="93"/>
      <c r="B17" s="56" t="s">
        <v>428</v>
      </c>
      <c r="C17" s="51" t="s">
        <v>659</v>
      </c>
      <c r="D17" s="52">
        <v>16440000</v>
      </c>
      <c r="E17" s="16"/>
      <c r="F17" s="90"/>
      <c r="G17" s="75"/>
    </row>
    <row r="18" spans="1:17" ht="120" customHeight="1" thickBot="1">
      <c r="A18" s="93"/>
      <c r="B18" s="56" t="s">
        <v>640</v>
      </c>
      <c r="C18" s="51" t="s">
        <v>641</v>
      </c>
      <c r="D18" s="52">
        <v>23840000</v>
      </c>
      <c r="E18"/>
      <c r="F18" s="90"/>
      <c r="G18" s="75"/>
    </row>
    <row r="19" spans="1:17" ht="120" customHeight="1" thickBot="1">
      <c r="A19" s="93"/>
      <c r="B19" s="53" t="s">
        <v>188</v>
      </c>
      <c r="C19" s="51" t="s">
        <v>671</v>
      </c>
      <c r="D19" s="52">
        <v>32240000</v>
      </c>
      <c r="E19" s="15"/>
      <c r="F19" s="90"/>
      <c r="G19" s="75"/>
    </row>
    <row r="20" spans="1:17" ht="39" customHeight="1" thickBot="1">
      <c r="A20" s="93"/>
      <c r="B20" s="85" t="s">
        <v>403</v>
      </c>
      <c r="C20" s="85"/>
      <c r="D20" s="85"/>
      <c r="E20" s="85"/>
      <c r="F20" s="90"/>
    </row>
    <row r="21" spans="1:17" s="23" customFormat="1" ht="120" customHeight="1" thickBot="1">
      <c r="A21" s="93"/>
      <c r="B21" s="76" t="s">
        <v>527</v>
      </c>
      <c r="C21" s="57" t="s">
        <v>660</v>
      </c>
      <c r="D21" s="77">
        <v>26980000</v>
      </c>
      <c r="E21" s="78"/>
      <c r="F21" s="90"/>
      <c r="G21" s="80"/>
      <c r="H21"/>
      <c r="I21"/>
      <c r="J21"/>
      <c r="K21"/>
      <c r="L21"/>
      <c r="M21"/>
      <c r="N21"/>
      <c r="O21"/>
      <c r="P21"/>
      <c r="Q21"/>
    </row>
    <row r="22" spans="1:17" s="23" customFormat="1" ht="120" customHeight="1" thickBot="1">
      <c r="A22" s="93"/>
      <c r="B22" s="76" t="s">
        <v>405</v>
      </c>
      <c r="C22" s="57" t="s">
        <v>664</v>
      </c>
      <c r="D22" s="77">
        <v>25410000</v>
      </c>
      <c r="E22" s="79"/>
      <c r="F22" s="90"/>
      <c r="G22" s="75"/>
      <c r="H22"/>
      <c r="I22"/>
      <c r="J22"/>
      <c r="K22"/>
      <c r="L22"/>
      <c r="M22"/>
      <c r="N22"/>
      <c r="O22"/>
      <c r="P22"/>
      <c r="Q22"/>
    </row>
    <row r="23" spans="1:17" s="23" customFormat="1" ht="120" customHeight="1" thickBot="1">
      <c r="A23" s="93"/>
      <c r="B23" s="76" t="s">
        <v>564</v>
      </c>
      <c r="C23" s="57" t="s">
        <v>665</v>
      </c>
      <c r="D23" s="77">
        <v>32130000</v>
      </c>
      <c r="E23" s="79"/>
      <c r="F23" s="90"/>
      <c r="G23" s="75"/>
      <c r="H23"/>
      <c r="I23"/>
      <c r="J23"/>
      <c r="K23"/>
      <c r="L23"/>
      <c r="M23"/>
      <c r="N23"/>
      <c r="O23"/>
      <c r="P23"/>
      <c r="Q23"/>
    </row>
    <row r="24" spans="1:17" s="23" customFormat="1" ht="120" customHeight="1" thickBot="1">
      <c r="A24" s="93"/>
      <c r="B24" s="76" t="s">
        <v>633</v>
      </c>
      <c r="C24" s="57" t="s">
        <v>662</v>
      </c>
      <c r="D24" s="77">
        <v>24300000</v>
      </c>
      <c r="E24" s="79"/>
      <c r="F24" s="90"/>
      <c r="G24" s="75"/>
      <c r="H24"/>
      <c r="I24"/>
      <c r="J24"/>
      <c r="K24"/>
      <c r="L24"/>
      <c r="M24"/>
      <c r="N24"/>
      <c r="O24"/>
      <c r="P24"/>
      <c r="Q24"/>
    </row>
    <row r="25" spans="1:17" s="23" customFormat="1" ht="120" customHeight="1" thickBot="1">
      <c r="A25" s="93"/>
      <c r="B25" s="63" t="s">
        <v>572</v>
      </c>
      <c r="C25" s="57" t="s">
        <v>661</v>
      </c>
      <c r="D25" s="77">
        <v>33470000</v>
      </c>
      <c r="E25" s="25"/>
      <c r="F25" s="90"/>
      <c r="G25" s="75"/>
      <c r="H25"/>
      <c r="I25"/>
      <c r="J25"/>
      <c r="K25"/>
      <c r="L25"/>
      <c r="M25"/>
      <c r="N25"/>
      <c r="O25"/>
      <c r="P25"/>
      <c r="Q25"/>
    </row>
    <row r="26" spans="1:17" s="23" customFormat="1" ht="120" customHeight="1" thickBot="1">
      <c r="A26" s="93"/>
      <c r="B26" s="63" t="s">
        <v>574</v>
      </c>
      <c r="C26" s="57" t="s">
        <v>663</v>
      </c>
      <c r="D26" s="77">
        <v>34070000</v>
      </c>
      <c r="E26" s="25"/>
      <c r="F26" s="90"/>
      <c r="G26" s="75"/>
      <c r="H26"/>
      <c r="I26"/>
      <c r="J26"/>
      <c r="K26"/>
      <c r="L26"/>
      <c r="M26"/>
      <c r="N26"/>
      <c r="O26"/>
      <c r="P26"/>
      <c r="Q26"/>
    </row>
    <row r="27" spans="1:17" s="23" customFormat="1" ht="120" customHeight="1" thickBot="1">
      <c r="A27" s="93"/>
      <c r="B27" s="63" t="s">
        <v>614</v>
      </c>
      <c r="C27" s="57" t="s">
        <v>666</v>
      </c>
      <c r="D27" s="77">
        <v>38330000</v>
      </c>
      <c r="E27" s="25"/>
      <c r="F27" s="90"/>
      <c r="G27" s="75"/>
      <c r="H27"/>
      <c r="I27"/>
      <c r="J27"/>
      <c r="K27"/>
      <c r="L27"/>
      <c r="M27"/>
      <c r="N27"/>
      <c r="O27"/>
      <c r="P27"/>
      <c r="Q27"/>
    </row>
    <row r="28" spans="1:17" s="23" customFormat="1" ht="120" customHeight="1" thickBot="1">
      <c r="A28" s="93"/>
      <c r="B28" s="63" t="s">
        <v>404</v>
      </c>
      <c r="C28" s="57" t="s">
        <v>696</v>
      </c>
      <c r="D28" s="77">
        <v>23200000</v>
      </c>
      <c r="E28" s="25"/>
      <c r="F28" s="90"/>
      <c r="G28"/>
      <c r="H28" s="75"/>
      <c r="I28"/>
      <c r="J28"/>
      <c r="K28"/>
      <c r="L28"/>
      <c r="M28"/>
      <c r="N28"/>
      <c r="O28"/>
      <c r="P28"/>
      <c r="Q28"/>
    </row>
    <row r="29" spans="1:17" s="23" customFormat="1" ht="120" customHeight="1" thickBot="1">
      <c r="A29" s="93"/>
      <c r="B29" s="76" t="s">
        <v>573</v>
      </c>
      <c r="C29" s="57" t="s">
        <v>697</v>
      </c>
      <c r="D29" s="77" t="s">
        <v>537</v>
      </c>
      <c r="E29" s="25"/>
      <c r="F29" s="90"/>
      <c r="G29"/>
      <c r="H29" s="75"/>
      <c r="I29"/>
      <c r="J29"/>
      <c r="K29"/>
      <c r="L29"/>
      <c r="M29"/>
      <c r="N29"/>
      <c r="O29"/>
      <c r="P29"/>
      <c r="Q29"/>
    </row>
    <row r="30" spans="1:17" ht="39" customHeight="1" thickBot="1">
      <c r="A30" s="93"/>
      <c r="B30" s="85" t="s">
        <v>348</v>
      </c>
      <c r="C30" s="85"/>
      <c r="D30" s="85"/>
      <c r="E30" s="85"/>
      <c r="F30" s="90"/>
      <c r="G30" s="19"/>
      <c r="H30" s="19"/>
      <c r="I30" s="19"/>
      <c r="J30" s="19"/>
      <c r="K30" s="19"/>
      <c r="L30" s="19"/>
      <c r="M30" s="19"/>
      <c r="N30" s="19"/>
      <c r="O30" s="19"/>
      <c r="P30" s="19"/>
      <c r="Q30" s="19"/>
    </row>
    <row r="31" spans="1:17" ht="120" customHeight="1" thickBot="1">
      <c r="A31" s="93"/>
      <c r="B31" s="53" t="s">
        <v>353</v>
      </c>
      <c r="C31" s="51" t="s">
        <v>670</v>
      </c>
      <c r="D31" s="52">
        <v>17420000</v>
      </c>
      <c r="E31"/>
      <c r="F31" s="90"/>
      <c r="G31" s="75"/>
    </row>
    <row r="32" spans="1:17" ht="120" customHeight="1" thickBot="1">
      <c r="A32" s="93"/>
      <c r="B32" s="53" t="s">
        <v>528</v>
      </c>
      <c r="C32" s="51" t="s">
        <v>667</v>
      </c>
      <c r="D32" s="52">
        <v>23840000</v>
      </c>
      <c r="E32" s="79"/>
      <c r="F32" s="90"/>
      <c r="G32" s="75"/>
    </row>
    <row r="33" spans="1:17" ht="120" customHeight="1" thickBot="1">
      <c r="A33" s="93"/>
      <c r="B33" s="53" t="s">
        <v>359</v>
      </c>
      <c r="C33" s="51" t="s">
        <v>668</v>
      </c>
      <c r="D33" s="52">
        <v>21660000</v>
      </c>
      <c r="E33" s="16"/>
      <c r="F33" s="90"/>
      <c r="G33" s="75"/>
    </row>
    <row r="34" spans="1:17" ht="120" customHeight="1" thickBot="1">
      <c r="A34" s="93"/>
      <c r="B34" s="53" t="s">
        <v>563</v>
      </c>
      <c r="C34" s="57" t="s">
        <v>669</v>
      </c>
      <c r="D34" s="52">
        <v>22240000</v>
      </c>
      <c r="E34"/>
      <c r="F34" s="90"/>
      <c r="G34" s="75"/>
    </row>
    <row r="35" spans="1:17" ht="39" customHeight="1" thickBot="1">
      <c r="A35" s="93"/>
      <c r="B35" s="85" t="s">
        <v>84</v>
      </c>
      <c r="C35" s="85"/>
      <c r="D35" s="85"/>
      <c r="E35" s="85"/>
      <c r="F35" s="90"/>
    </row>
    <row r="36" spans="1:17" s="19" customFormat="1" ht="120" customHeight="1" thickBot="1">
      <c r="A36" s="93"/>
      <c r="B36" s="53" t="s">
        <v>354</v>
      </c>
      <c r="C36" s="51" t="s">
        <v>698</v>
      </c>
      <c r="D36" s="52">
        <v>18010000</v>
      </c>
      <c r="E36" s="16"/>
      <c r="F36" s="90"/>
      <c r="G36"/>
      <c r="H36" s="75"/>
      <c r="I36"/>
      <c r="J36"/>
      <c r="K36"/>
      <c r="L36"/>
      <c r="M36"/>
      <c r="N36"/>
      <c r="O36"/>
      <c r="P36"/>
      <c r="Q36"/>
    </row>
    <row r="37" spans="1:17" s="19" customFormat="1" ht="120" customHeight="1" thickBot="1">
      <c r="A37" s="93"/>
      <c r="B37" s="53" t="s">
        <v>529</v>
      </c>
      <c r="C37" s="51" t="s">
        <v>672</v>
      </c>
      <c r="D37" s="52">
        <v>17740000</v>
      </c>
      <c r="E37" s="16"/>
      <c r="F37" s="90"/>
      <c r="G37" s="75"/>
      <c r="H37"/>
      <c r="I37"/>
      <c r="J37"/>
      <c r="K37"/>
      <c r="L37"/>
      <c r="M37"/>
      <c r="N37"/>
      <c r="O37"/>
      <c r="P37"/>
      <c r="Q37"/>
    </row>
    <row r="38" spans="1:17" ht="120" customHeight="1" thickBot="1">
      <c r="A38" s="93"/>
      <c r="B38" s="56" t="s">
        <v>343</v>
      </c>
      <c r="C38" s="51" t="s">
        <v>673</v>
      </c>
      <c r="D38" s="52">
        <v>23050000</v>
      </c>
      <c r="E38" s="16"/>
      <c r="F38" s="90"/>
      <c r="G38" s="80"/>
      <c r="H38" s="19"/>
      <c r="I38" s="19"/>
      <c r="J38" s="19"/>
      <c r="K38" s="19"/>
      <c r="L38" s="19"/>
      <c r="M38" s="19"/>
      <c r="N38" s="19"/>
      <c r="O38" s="19"/>
      <c r="P38" s="19"/>
      <c r="Q38" s="19"/>
    </row>
    <row r="39" spans="1:17" ht="120" customHeight="1" thickBot="1">
      <c r="A39" s="93"/>
      <c r="B39" s="56" t="s">
        <v>407</v>
      </c>
      <c r="C39" s="51" t="s">
        <v>674</v>
      </c>
      <c r="D39" s="52">
        <v>21420000</v>
      </c>
      <c r="E39" s="16"/>
      <c r="F39" s="90"/>
      <c r="G39" s="80"/>
      <c r="H39" s="19"/>
      <c r="I39" s="19"/>
      <c r="J39" s="19"/>
      <c r="K39" s="19"/>
      <c r="L39" s="19"/>
      <c r="M39" s="19"/>
      <c r="N39" s="19"/>
      <c r="O39" s="19"/>
      <c r="P39" s="19"/>
      <c r="Q39" s="19"/>
    </row>
    <row r="40" spans="1:17" s="19" customFormat="1" ht="120" customHeight="1" thickBot="1">
      <c r="A40" s="93"/>
      <c r="B40" s="53" t="s">
        <v>358</v>
      </c>
      <c r="C40" s="51" t="s">
        <v>357</v>
      </c>
      <c r="D40" s="52">
        <v>23230000</v>
      </c>
      <c r="E40" s="16"/>
      <c r="F40" s="90"/>
      <c r="G40" s="75"/>
      <c r="H40"/>
      <c r="I40"/>
      <c r="J40"/>
      <c r="K40"/>
      <c r="L40"/>
      <c r="M40"/>
      <c r="N40"/>
      <c r="O40"/>
      <c r="P40"/>
      <c r="Q40"/>
    </row>
    <row r="41" spans="1:17" s="19" customFormat="1" ht="120" customHeight="1" thickBot="1">
      <c r="A41" s="93"/>
      <c r="B41" s="53" t="s">
        <v>579</v>
      </c>
      <c r="C41" s="51" t="s">
        <v>675</v>
      </c>
      <c r="D41" s="52">
        <v>29790000</v>
      </c>
      <c r="E41" s="16"/>
      <c r="F41" s="90"/>
      <c r="G41" s="75"/>
      <c r="H41"/>
      <c r="I41"/>
      <c r="J41"/>
      <c r="K41"/>
      <c r="L41"/>
      <c r="M41"/>
      <c r="N41"/>
      <c r="O41"/>
      <c r="P41"/>
      <c r="Q41"/>
    </row>
    <row r="42" spans="1:17" s="19" customFormat="1" ht="120" customHeight="1" thickBot="1">
      <c r="A42" s="93"/>
      <c r="B42" s="53" t="s">
        <v>360</v>
      </c>
      <c r="C42" s="51" t="s">
        <v>676</v>
      </c>
      <c r="D42" s="52">
        <v>24100000</v>
      </c>
      <c r="E42" s="16"/>
      <c r="F42" s="90"/>
      <c r="G42" s="75"/>
      <c r="H42"/>
      <c r="I42"/>
      <c r="J42"/>
      <c r="K42"/>
      <c r="L42"/>
      <c r="M42"/>
      <c r="N42"/>
      <c r="O42"/>
      <c r="P42"/>
      <c r="Q42"/>
    </row>
    <row r="43" spans="1:17" ht="120" customHeight="1" thickBot="1">
      <c r="A43" s="93"/>
      <c r="B43" s="53" t="s">
        <v>356</v>
      </c>
      <c r="C43" s="51" t="s">
        <v>355</v>
      </c>
      <c r="D43" s="52">
        <v>24460000</v>
      </c>
      <c r="E43" s="16"/>
      <c r="F43" s="90"/>
      <c r="G43" s="75"/>
    </row>
    <row r="44" spans="1:17" ht="120" customHeight="1" thickBot="1">
      <c r="A44" s="93"/>
      <c r="B44" s="54" t="s">
        <v>75</v>
      </c>
      <c r="C44" s="81" t="s">
        <v>699</v>
      </c>
      <c r="D44" s="52" t="s">
        <v>537</v>
      </c>
      <c r="E44" s="16"/>
      <c r="F44" s="90"/>
      <c r="H44" s="75"/>
    </row>
    <row r="45" spans="1:17" ht="120" customHeight="1" thickBot="1">
      <c r="A45" s="93"/>
      <c r="B45" s="54" t="s">
        <v>256</v>
      </c>
      <c r="C45" s="51" t="s">
        <v>677</v>
      </c>
      <c r="D45" s="52">
        <v>21440000</v>
      </c>
      <c r="E45" s="16"/>
      <c r="F45" s="90"/>
      <c r="G45" s="75"/>
    </row>
    <row r="46" spans="1:17" ht="120" customHeight="1" thickBot="1">
      <c r="A46" s="93"/>
      <c r="B46" s="54" t="s">
        <v>257</v>
      </c>
      <c r="C46" s="51" t="s">
        <v>678</v>
      </c>
      <c r="D46" s="52">
        <v>24290000</v>
      </c>
      <c r="E46" s="16"/>
      <c r="F46" s="90"/>
      <c r="G46" s="75"/>
    </row>
    <row r="47" spans="1:17" ht="120" customHeight="1" thickBot="1">
      <c r="A47" s="93"/>
      <c r="B47" s="55" t="s">
        <v>575</v>
      </c>
      <c r="C47" s="51" t="s">
        <v>396</v>
      </c>
      <c r="D47" s="52">
        <v>17410000</v>
      </c>
      <c r="E47" s="16"/>
      <c r="F47" s="90"/>
      <c r="G47" s="75"/>
    </row>
    <row r="48" spans="1:17" ht="120" customHeight="1" thickBot="1">
      <c r="A48" s="93"/>
      <c r="B48" s="55" t="s">
        <v>576</v>
      </c>
      <c r="C48" s="51" t="s">
        <v>679</v>
      </c>
      <c r="D48" s="52" t="s">
        <v>537</v>
      </c>
      <c r="E48" s="16"/>
      <c r="F48" s="90"/>
      <c r="H48" s="75"/>
    </row>
    <row r="49" spans="1:8" ht="120" customHeight="1" thickBot="1">
      <c r="A49" s="93"/>
      <c r="B49" s="53" t="s">
        <v>577</v>
      </c>
      <c r="C49" s="51" t="s">
        <v>677</v>
      </c>
      <c r="D49" s="52">
        <v>23860000</v>
      </c>
      <c r="E49" s="16"/>
      <c r="F49" s="90"/>
      <c r="G49" s="75"/>
    </row>
    <row r="50" spans="1:8" ht="120" customHeight="1" thickBot="1">
      <c r="A50" s="93"/>
      <c r="B50" s="55" t="s">
        <v>578</v>
      </c>
      <c r="C50" s="51" t="s">
        <v>700</v>
      </c>
      <c r="D50" s="52">
        <v>25790000</v>
      </c>
      <c r="E50" s="25"/>
      <c r="F50" s="90"/>
      <c r="H50" s="75"/>
    </row>
    <row r="51" spans="1:8" ht="120" customHeight="1" thickBot="1">
      <c r="A51" s="93"/>
      <c r="B51" s="55" t="s">
        <v>642</v>
      </c>
      <c r="C51" s="51" t="s">
        <v>643</v>
      </c>
      <c r="D51" s="52">
        <v>25440000</v>
      </c>
      <c r="E51" s="25"/>
      <c r="F51" s="90"/>
      <c r="G51" s="75"/>
    </row>
    <row r="52" spans="1:8" ht="120" customHeight="1" thickBot="1">
      <c r="A52" s="93"/>
      <c r="B52" s="54" t="s">
        <v>638</v>
      </c>
      <c r="C52" s="51" t="s">
        <v>639</v>
      </c>
      <c r="D52" s="52">
        <v>45780000</v>
      </c>
      <c r="E52"/>
      <c r="F52" s="90"/>
      <c r="G52" s="75"/>
    </row>
    <row r="53" spans="1:8" ht="39" customHeight="1" thickBot="1">
      <c r="A53" s="93"/>
      <c r="B53" s="96" t="s">
        <v>583</v>
      </c>
      <c r="C53" s="97"/>
      <c r="D53" s="97"/>
      <c r="E53" s="98"/>
      <c r="F53" s="90"/>
    </row>
    <row r="54" spans="1:8" ht="120" customHeight="1" thickBot="1">
      <c r="A54" s="93"/>
      <c r="B54" s="54" t="s">
        <v>580</v>
      </c>
      <c r="C54" s="51" t="s">
        <v>680</v>
      </c>
      <c r="D54" s="52">
        <v>34810000</v>
      </c>
      <c r="E54"/>
      <c r="F54" s="90"/>
      <c r="G54" s="75"/>
    </row>
    <row r="55" spans="1:8" ht="120" customHeight="1" thickBot="1">
      <c r="A55" s="93"/>
      <c r="B55" s="54" t="s">
        <v>581</v>
      </c>
      <c r="C55" s="51" t="s">
        <v>681</v>
      </c>
      <c r="D55" s="52" t="s">
        <v>537</v>
      </c>
      <c r="E55" s="16"/>
      <c r="F55" s="90"/>
      <c r="H55" s="75"/>
    </row>
    <row r="56" spans="1:8" ht="120" customHeight="1" thickBot="1">
      <c r="A56" s="93"/>
      <c r="B56" s="54" t="s">
        <v>582</v>
      </c>
      <c r="C56" s="51" t="s">
        <v>682</v>
      </c>
      <c r="D56" s="52">
        <v>40160000</v>
      </c>
      <c r="E56"/>
      <c r="F56" s="90"/>
      <c r="G56" s="75"/>
    </row>
    <row r="57" spans="1:8" ht="39" customHeight="1" thickBot="1">
      <c r="A57" s="93"/>
      <c r="B57" s="99" t="s">
        <v>628</v>
      </c>
      <c r="C57" s="100"/>
      <c r="D57" s="100"/>
      <c r="E57" s="101"/>
      <c r="F57" s="90"/>
    </row>
    <row r="58" spans="1:8" ht="120" customHeight="1" thickBot="1">
      <c r="A58" s="93"/>
      <c r="B58" s="54" t="s">
        <v>615</v>
      </c>
      <c r="C58" s="51" t="s">
        <v>683</v>
      </c>
      <c r="D58" s="52">
        <v>37400000</v>
      </c>
      <c r="E58" s="16"/>
      <c r="F58" s="90"/>
      <c r="G58" s="75"/>
    </row>
    <row r="59" spans="1:8" ht="39" customHeight="1" thickBot="1">
      <c r="A59" s="93"/>
      <c r="B59" s="85" t="s">
        <v>85</v>
      </c>
      <c r="C59" s="85"/>
      <c r="D59" s="85"/>
      <c r="E59" s="85"/>
      <c r="F59" s="90"/>
    </row>
    <row r="60" spans="1:8" ht="120" customHeight="1" thickBot="1">
      <c r="A60" s="93"/>
      <c r="B60" s="54" t="s">
        <v>68</v>
      </c>
      <c r="C60" s="51" t="s">
        <v>701</v>
      </c>
      <c r="D60" s="52">
        <v>63870000</v>
      </c>
      <c r="E60" s="16"/>
      <c r="F60" s="90"/>
      <c r="G60" s="75"/>
    </row>
    <row r="61" spans="1:8" ht="120" customHeight="1" thickBot="1">
      <c r="A61" s="93"/>
      <c r="B61" s="54" t="s">
        <v>67</v>
      </c>
      <c r="C61" s="51" t="s">
        <v>702</v>
      </c>
      <c r="D61" s="52" t="s">
        <v>537</v>
      </c>
      <c r="E61" s="16"/>
      <c r="F61" s="90"/>
      <c r="H61" s="75"/>
    </row>
    <row r="62" spans="1:8" ht="39" customHeight="1" thickBot="1">
      <c r="A62" s="93"/>
      <c r="B62" s="85" t="s">
        <v>3</v>
      </c>
      <c r="C62" s="85"/>
      <c r="D62" s="85"/>
      <c r="E62" s="85"/>
      <c r="F62" s="90"/>
    </row>
    <row r="63" spans="1:8" ht="120" customHeight="1" thickBot="1">
      <c r="A63" s="93"/>
      <c r="B63" s="54" t="s">
        <v>251</v>
      </c>
      <c r="C63" s="51" t="s">
        <v>703</v>
      </c>
      <c r="D63" s="52">
        <v>180520000</v>
      </c>
      <c r="E63" s="16"/>
      <c r="F63" s="90"/>
      <c r="G63" s="75"/>
    </row>
    <row r="64" spans="1:8" ht="39" customHeight="1" thickBot="1">
      <c r="A64" s="93"/>
      <c r="B64" s="85" t="s">
        <v>197</v>
      </c>
      <c r="C64" s="85"/>
      <c r="D64" s="85"/>
      <c r="E64" s="85"/>
      <c r="F64" s="90"/>
    </row>
    <row r="65" spans="1:8" ht="120" customHeight="1" thickBot="1">
      <c r="A65" s="93"/>
      <c r="B65" s="54" t="s">
        <v>431</v>
      </c>
      <c r="C65" s="51" t="s">
        <v>704</v>
      </c>
      <c r="D65" s="52" t="s">
        <v>537</v>
      </c>
      <c r="E65" s="16"/>
      <c r="F65" s="90"/>
      <c r="H65" s="75"/>
    </row>
    <row r="66" spans="1:8" ht="120" customHeight="1" thickBot="1">
      <c r="A66" s="93"/>
      <c r="B66" s="54" t="s">
        <v>410</v>
      </c>
      <c r="C66" s="51" t="s">
        <v>694</v>
      </c>
      <c r="D66" s="52">
        <v>52070000</v>
      </c>
      <c r="E66" s="16"/>
      <c r="F66" s="90"/>
      <c r="G66" s="75"/>
    </row>
    <row r="67" spans="1:8" ht="120" customHeight="1" thickBot="1">
      <c r="A67" s="93"/>
      <c r="B67" s="54" t="s">
        <v>87</v>
      </c>
      <c r="C67" s="51" t="s">
        <v>705</v>
      </c>
      <c r="D67" s="52" t="s">
        <v>537</v>
      </c>
      <c r="E67" s="16"/>
      <c r="F67" s="90"/>
      <c r="H67" s="75"/>
    </row>
    <row r="68" spans="1:8" ht="120" customHeight="1" thickBot="1">
      <c r="A68" s="93"/>
      <c r="B68" s="54" t="s">
        <v>88</v>
      </c>
      <c r="C68" s="51" t="s">
        <v>706</v>
      </c>
      <c r="D68" s="52" t="s">
        <v>537</v>
      </c>
      <c r="E68" s="16"/>
      <c r="F68" s="90"/>
      <c r="H68" s="75"/>
    </row>
    <row r="69" spans="1:8" ht="120" customHeight="1" thickBot="1">
      <c r="A69" s="93"/>
      <c r="B69" s="54" t="s">
        <v>89</v>
      </c>
      <c r="C69" s="51" t="s">
        <v>693</v>
      </c>
      <c r="D69" s="52">
        <v>121800000</v>
      </c>
      <c r="E69" s="16"/>
      <c r="F69" s="90"/>
      <c r="G69" s="75"/>
    </row>
    <row r="70" spans="1:8" ht="120" customHeight="1" thickBot="1">
      <c r="A70" s="93"/>
      <c r="B70" s="54" t="s">
        <v>195</v>
      </c>
      <c r="C70" s="51" t="s">
        <v>707</v>
      </c>
      <c r="D70" s="52" t="s">
        <v>537</v>
      </c>
      <c r="E70" s="16"/>
      <c r="F70" s="90"/>
      <c r="H70" s="75"/>
    </row>
    <row r="71" spans="1:8" ht="120" customHeight="1" thickBot="1">
      <c r="A71" s="93"/>
      <c r="B71" s="54" t="s">
        <v>156</v>
      </c>
      <c r="C71" s="51" t="s">
        <v>692</v>
      </c>
      <c r="D71" s="52">
        <v>267320000</v>
      </c>
      <c r="E71" s="16"/>
      <c r="F71" s="90"/>
      <c r="G71" s="75"/>
    </row>
    <row r="72" spans="1:8" ht="120" customHeight="1" thickBot="1">
      <c r="A72" s="93"/>
      <c r="B72" s="54" t="s">
        <v>397</v>
      </c>
      <c r="C72" s="51" t="s">
        <v>398</v>
      </c>
      <c r="D72" s="52">
        <v>46520000</v>
      </c>
      <c r="E72" s="16"/>
      <c r="F72" s="90"/>
      <c r="G72" s="75"/>
    </row>
    <row r="73" spans="1:8" ht="120" customHeight="1" thickBot="1">
      <c r="A73" s="93"/>
      <c r="B73" s="54" t="s">
        <v>394</v>
      </c>
      <c r="C73" s="51" t="s">
        <v>399</v>
      </c>
      <c r="D73" s="52">
        <v>73390000</v>
      </c>
      <c r="E73" s="16"/>
      <c r="F73" s="90"/>
      <c r="G73" s="75"/>
    </row>
    <row r="74" spans="1:8" ht="120" customHeight="1" thickBot="1">
      <c r="A74" s="93"/>
      <c r="B74" s="54" t="s">
        <v>632</v>
      </c>
      <c r="C74" s="51" t="s">
        <v>690</v>
      </c>
      <c r="D74" s="52">
        <v>124090000</v>
      </c>
      <c r="E74" s="16"/>
      <c r="F74" s="90"/>
      <c r="G74" s="75"/>
    </row>
    <row r="75" spans="1:8" ht="120" customHeight="1" thickBot="1">
      <c r="A75" s="93"/>
      <c r="B75" s="54" t="s">
        <v>541</v>
      </c>
      <c r="C75" s="51" t="s">
        <v>691</v>
      </c>
      <c r="D75" s="52">
        <v>154400000</v>
      </c>
      <c r="E75" s="16"/>
      <c r="F75" s="90"/>
      <c r="G75" s="75"/>
    </row>
    <row r="76" spans="1:8" ht="120" customHeight="1" thickBot="1">
      <c r="A76" s="93"/>
      <c r="B76" s="54" t="s">
        <v>430</v>
      </c>
      <c r="C76" s="51" t="s">
        <v>689</v>
      </c>
      <c r="D76" s="52">
        <v>204800000</v>
      </c>
      <c r="E76" s="16"/>
      <c r="F76" s="90"/>
      <c r="G76" s="75"/>
    </row>
    <row r="77" spans="1:8" ht="39" customHeight="1" thickBot="1">
      <c r="A77" s="93"/>
      <c r="B77" s="85" t="s">
        <v>198</v>
      </c>
      <c r="C77" s="85"/>
      <c r="D77" s="85"/>
      <c r="E77" s="85"/>
      <c r="F77" s="90"/>
    </row>
    <row r="78" spans="1:8" ht="120" customHeight="1" thickBot="1">
      <c r="A78" s="93"/>
      <c r="B78" s="54" t="s">
        <v>90</v>
      </c>
      <c r="C78" s="51" t="s">
        <v>688</v>
      </c>
      <c r="D78" s="52">
        <v>67720000</v>
      </c>
      <c r="E78" s="16"/>
      <c r="F78" s="90"/>
      <c r="G78" s="75"/>
    </row>
    <row r="79" spans="1:8" ht="120" customHeight="1" thickBot="1">
      <c r="A79" s="93"/>
      <c r="B79" s="54" t="s">
        <v>91</v>
      </c>
      <c r="C79" s="51" t="s">
        <v>708</v>
      </c>
      <c r="D79" s="52" t="s">
        <v>537</v>
      </c>
      <c r="E79" s="16"/>
      <c r="F79" s="90"/>
      <c r="H79" s="75"/>
    </row>
    <row r="80" spans="1:8" ht="120" customHeight="1" thickBot="1">
      <c r="A80" s="93"/>
      <c r="B80" s="54" t="s">
        <v>92</v>
      </c>
      <c r="C80" s="51" t="s">
        <v>687</v>
      </c>
      <c r="D80" s="52">
        <v>218730000</v>
      </c>
      <c r="E80" s="16"/>
      <c r="F80" s="90"/>
      <c r="G80" s="75"/>
    </row>
    <row r="81" spans="1:8" ht="120" customHeight="1" thickBot="1">
      <c r="A81" s="93"/>
      <c r="B81" s="54" t="s">
        <v>530</v>
      </c>
      <c r="C81" s="51" t="s">
        <v>686</v>
      </c>
      <c r="D81" s="52">
        <v>60640000</v>
      </c>
      <c r="E81" s="16"/>
      <c r="F81" s="90"/>
      <c r="G81" s="75"/>
    </row>
    <row r="82" spans="1:8" ht="120" customHeight="1" thickBot="1">
      <c r="A82" s="93"/>
      <c r="B82" s="58" t="s">
        <v>417</v>
      </c>
      <c r="C82" s="51" t="s">
        <v>419</v>
      </c>
      <c r="D82" s="52">
        <v>124630000</v>
      </c>
      <c r="E82" s="16"/>
      <c r="F82" s="90"/>
      <c r="G82" s="75"/>
    </row>
    <row r="83" spans="1:8" ht="120" customHeight="1" thickBot="1">
      <c r="A83" s="93"/>
      <c r="B83" s="58" t="s">
        <v>429</v>
      </c>
      <c r="C83" s="51" t="s">
        <v>685</v>
      </c>
      <c r="D83" s="52">
        <v>192140000</v>
      </c>
      <c r="E83" s="16"/>
      <c r="F83" s="90"/>
      <c r="G83" s="75"/>
    </row>
    <row r="84" spans="1:8" ht="120" customHeight="1" thickBot="1">
      <c r="A84" s="93"/>
      <c r="B84" s="58" t="s">
        <v>531</v>
      </c>
      <c r="C84" s="51"/>
      <c r="D84" s="52">
        <v>447270000</v>
      </c>
      <c r="E84" s="16"/>
      <c r="F84" s="90"/>
      <c r="G84" s="73"/>
    </row>
    <row r="85" spans="1:8" ht="39" customHeight="1" thickBot="1">
      <c r="A85" s="93"/>
      <c r="B85" s="85" t="s">
        <v>453</v>
      </c>
      <c r="C85" s="85"/>
      <c r="D85" s="85"/>
      <c r="E85" s="85"/>
      <c r="F85" s="90"/>
    </row>
    <row r="86" spans="1:8" ht="120" customHeight="1" thickBot="1">
      <c r="A86" s="93"/>
      <c r="B86" s="54" t="s">
        <v>327</v>
      </c>
      <c r="C86" s="51" t="s">
        <v>684</v>
      </c>
      <c r="D86" s="52">
        <v>67470000</v>
      </c>
      <c r="E86" s="16"/>
      <c r="F86" s="90"/>
      <c r="G86" s="75"/>
    </row>
    <row r="87" spans="1:8" ht="120" customHeight="1" thickBot="1">
      <c r="A87" s="93"/>
      <c r="B87" s="54" t="s">
        <v>328</v>
      </c>
      <c r="C87" s="51" t="s">
        <v>709</v>
      </c>
      <c r="D87" s="52" t="s">
        <v>537</v>
      </c>
      <c r="E87" s="16"/>
      <c r="F87" s="90"/>
      <c r="H87" s="75"/>
    </row>
    <row r="88" spans="1:8" ht="39" customHeight="1" thickBot="1">
      <c r="A88" s="93"/>
      <c r="B88" s="102" t="s">
        <v>648</v>
      </c>
      <c r="C88" s="103"/>
      <c r="D88" s="103"/>
      <c r="E88" s="104"/>
      <c r="F88" s="90"/>
    </row>
    <row r="89" spans="1:8" ht="120" customHeight="1" thickBot="1">
      <c r="A89" s="93"/>
      <c r="B89" s="54" t="s">
        <v>644</v>
      </c>
      <c r="C89" s="51" t="s">
        <v>646</v>
      </c>
      <c r="D89" s="52">
        <v>100400000</v>
      </c>
      <c r="E89"/>
      <c r="F89" s="90"/>
      <c r="G89" s="75"/>
    </row>
    <row r="90" spans="1:8" ht="120" customHeight="1" thickBot="1">
      <c r="A90" s="94"/>
      <c r="B90" s="54" t="s">
        <v>645</v>
      </c>
      <c r="C90" s="51" t="s">
        <v>647</v>
      </c>
      <c r="D90" s="52">
        <v>179190000</v>
      </c>
      <c r="E90" s="16"/>
      <c r="F90" s="91"/>
      <c r="G90" s="75"/>
    </row>
    <row r="91" spans="1:8" ht="22.8" customHeight="1" thickBot="1">
      <c r="A91" s="82"/>
      <c r="B91" s="83"/>
      <c r="C91" s="83"/>
      <c r="D91" s="83"/>
      <c r="E91" s="83"/>
      <c r="F91" s="84"/>
    </row>
  </sheetData>
  <mergeCells count="16">
    <mergeCell ref="A91:F91"/>
    <mergeCell ref="B77:E77"/>
    <mergeCell ref="B85:E85"/>
    <mergeCell ref="A2:F2"/>
    <mergeCell ref="F3:F90"/>
    <mergeCell ref="A3:A90"/>
    <mergeCell ref="B4:E4"/>
    <mergeCell ref="B64:E64"/>
    <mergeCell ref="B30:E30"/>
    <mergeCell ref="B20:E20"/>
    <mergeCell ref="B35:E35"/>
    <mergeCell ref="B59:E59"/>
    <mergeCell ref="B62:E62"/>
    <mergeCell ref="B53:E53"/>
    <mergeCell ref="B57:E57"/>
    <mergeCell ref="B88:E88"/>
  </mergeCells>
  <conditionalFormatting sqref="B5:B7">
    <cfRule type="duplicateValues" dxfId="68" priority="1096"/>
  </conditionalFormatting>
  <conditionalFormatting sqref="B8">
    <cfRule type="duplicateValues" dxfId="67" priority="15"/>
  </conditionalFormatting>
  <conditionalFormatting sqref="B9:B11">
    <cfRule type="duplicateValues" dxfId="66" priority="980"/>
  </conditionalFormatting>
  <conditionalFormatting sqref="B13:B14">
    <cfRule type="duplicateValues" dxfId="65" priority="21"/>
  </conditionalFormatting>
  <conditionalFormatting sqref="B15">
    <cfRule type="duplicateValues" dxfId="64" priority="14"/>
  </conditionalFormatting>
  <conditionalFormatting sqref="B16:B18">
    <cfRule type="duplicateValues" dxfId="63" priority="968"/>
  </conditionalFormatting>
  <conditionalFormatting sqref="B19">
    <cfRule type="duplicateValues" dxfId="62" priority="6"/>
  </conditionalFormatting>
  <conditionalFormatting sqref="B25:B28">
    <cfRule type="duplicateValues" dxfId="61" priority="1106"/>
  </conditionalFormatting>
  <conditionalFormatting sqref="B29 B21:B24">
    <cfRule type="duplicateValues" dxfId="60" priority="1176"/>
  </conditionalFormatting>
  <conditionalFormatting sqref="B31:B33 B12">
    <cfRule type="duplicateValues" dxfId="59" priority="1102"/>
  </conditionalFormatting>
  <conditionalFormatting sqref="B34">
    <cfRule type="duplicateValues" dxfId="58" priority="13"/>
  </conditionalFormatting>
  <conditionalFormatting sqref="B36:B37">
    <cfRule type="duplicateValues" dxfId="57" priority="11"/>
  </conditionalFormatting>
  <conditionalFormatting sqref="B38:B39">
    <cfRule type="duplicateValues" dxfId="56" priority="997"/>
  </conditionalFormatting>
  <conditionalFormatting sqref="B40:B42">
    <cfRule type="duplicateValues" dxfId="55" priority="9"/>
  </conditionalFormatting>
  <conditionalFormatting sqref="B43">
    <cfRule type="duplicateValues" dxfId="54" priority="10"/>
  </conditionalFormatting>
  <conditionalFormatting sqref="B47 B49">
    <cfRule type="duplicateValues" dxfId="53" priority="1104"/>
  </conditionalFormatting>
  <conditionalFormatting sqref="B48">
    <cfRule type="duplicateValues" dxfId="52" priority="1"/>
  </conditionalFormatting>
  <conditionalFormatting sqref="B50:B51">
    <cfRule type="duplicateValues" dxfId="51" priority="4"/>
  </conditionalFormatting>
  <conditionalFormatting sqref="B52:B58 B44:B46">
    <cfRule type="duplicateValues" dxfId="50" priority="1103"/>
  </conditionalFormatting>
  <conditionalFormatting sqref="B60:B61">
    <cfRule type="duplicateValues" dxfId="49" priority="18"/>
  </conditionalFormatting>
  <conditionalFormatting sqref="B63">
    <cfRule type="duplicateValues" dxfId="48" priority="27"/>
  </conditionalFormatting>
  <conditionalFormatting sqref="B65:B76">
    <cfRule type="duplicateValues" dxfId="47" priority="1101"/>
  </conditionalFormatting>
  <conditionalFormatting sqref="B86:B89 B78:B84">
    <cfRule type="duplicateValues" dxfId="46" priority="17"/>
  </conditionalFormatting>
  <conditionalFormatting sqref="B90">
    <cfRule type="duplicateValues" dxfId="45" priority="16"/>
  </conditionalFormatting>
  <pageMargins left="0.25" right="0.25" top="0.75" bottom="0.75" header="0.3" footer="0.3"/>
  <pageSetup paperSize="9" scale="88" fitToHeight="0" orientation="landscape" r:id="rId1"/>
  <rowBreaks count="8" manualBreakCount="8">
    <brk id="12" max="5" man="1"/>
    <brk id="19" max="5" man="1"/>
    <brk id="29" max="5" man="1"/>
    <brk id="34" max="5" man="1"/>
    <brk id="39" max="5" man="1"/>
    <brk id="44" max="5" man="1"/>
    <brk id="52" max="5" man="1"/>
    <brk id="63" max="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146"/>
  <sheetViews>
    <sheetView tabSelected="1" topLeftCell="A26" zoomScaleNormal="100" workbookViewId="0">
      <selection activeCell="C28" sqref="C28"/>
    </sheetView>
  </sheetViews>
  <sheetFormatPr defaultColWidth="17.6640625" defaultRowHeight="21.75" customHeight="1"/>
  <cols>
    <col min="1" max="1" width="3.77734375" customWidth="1"/>
    <col min="2" max="2" width="25.77734375" style="21" customWidth="1"/>
    <col min="3" max="3" width="81.77734375" style="7" customWidth="1"/>
    <col min="4" max="4" width="25.77734375" style="22" customWidth="1"/>
    <col min="5" max="5" width="20.77734375" style="2" customWidth="1"/>
    <col min="6" max="6" width="3.77734375" customWidth="1"/>
  </cols>
  <sheetData>
    <row r="1" spans="1:8" ht="255" customHeight="1" thickBot="1"/>
    <row r="2" spans="1:8" ht="39.6" customHeight="1" thickBot="1">
      <c r="A2" s="110" t="s">
        <v>5</v>
      </c>
      <c r="B2" s="111"/>
      <c r="C2" s="111"/>
      <c r="D2" s="111"/>
      <c r="E2" s="111"/>
      <c r="F2" s="111"/>
    </row>
    <row r="3" spans="1:8" ht="39.6" customHeight="1" thickBot="1">
      <c r="A3" s="116">
        <v>1</v>
      </c>
      <c r="B3" s="59" t="s">
        <v>2</v>
      </c>
      <c r="C3" s="59" t="s">
        <v>0</v>
      </c>
      <c r="D3" s="67" t="s">
        <v>1</v>
      </c>
      <c r="E3" s="59"/>
      <c r="F3" s="70"/>
    </row>
    <row r="4" spans="1:8" ht="39.6" customHeight="1" thickBot="1">
      <c r="A4" s="117"/>
      <c r="B4" s="112" t="s">
        <v>165</v>
      </c>
      <c r="C4" s="112"/>
      <c r="D4" s="112"/>
      <c r="E4" s="112"/>
      <c r="F4" s="68"/>
    </row>
    <row r="5" spans="1:8" ht="120" customHeight="1" thickBot="1">
      <c r="A5" s="117"/>
      <c r="B5" s="63" t="s">
        <v>184</v>
      </c>
      <c r="C5" s="51" t="s">
        <v>710</v>
      </c>
      <c r="D5" s="64">
        <v>26940000</v>
      </c>
      <c r="E5" s="29"/>
      <c r="F5" s="68"/>
      <c r="H5" s="75"/>
    </row>
    <row r="6" spans="1:8" ht="120" customHeight="1" thickBot="1">
      <c r="A6" s="117"/>
      <c r="B6" s="63" t="s">
        <v>361</v>
      </c>
      <c r="C6" s="51" t="s">
        <v>711</v>
      </c>
      <c r="D6" s="64">
        <v>40770000</v>
      </c>
      <c r="E6" s="29"/>
      <c r="F6" s="68"/>
      <c r="G6" s="75"/>
    </row>
    <row r="7" spans="1:8" ht="120" customHeight="1" thickBot="1">
      <c r="A7" s="117"/>
      <c r="B7" s="63" t="s">
        <v>61</v>
      </c>
      <c r="C7" s="51" t="s">
        <v>199</v>
      </c>
      <c r="D7" s="64">
        <v>35160000</v>
      </c>
      <c r="E7" s="29"/>
      <c r="F7" s="68"/>
    </row>
    <row r="8" spans="1:8" ht="120" customHeight="1" thickBot="1">
      <c r="A8" s="117"/>
      <c r="B8" s="63" t="s">
        <v>352</v>
      </c>
      <c r="C8" s="51" t="s">
        <v>712</v>
      </c>
      <c r="D8" s="64">
        <v>51940000</v>
      </c>
      <c r="E8" s="29"/>
      <c r="F8" s="68"/>
      <c r="G8" s="75"/>
    </row>
    <row r="9" spans="1:8" ht="120" customHeight="1" thickBot="1">
      <c r="A9" s="117"/>
      <c r="B9" s="58" t="s">
        <v>584</v>
      </c>
      <c r="C9" s="51" t="s">
        <v>560</v>
      </c>
      <c r="D9" s="64" t="s">
        <v>537</v>
      </c>
      <c r="E9" s="29"/>
      <c r="F9" s="68"/>
    </row>
    <row r="10" spans="1:8" ht="120" customHeight="1" thickBot="1">
      <c r="A10" s="117"/>
      <c r="B10" s="58" t="s">
        <v>585</v>
      </c>
      <c r="C10" s="51" t="s">
        <v>400</v>
      </c>
      <c r="D10" s="64">
        <v>58820000</v>
      </c>
      <c r="E10" s="29"/>
      <c r="F10" s="68"/>
    </row>
    <row r="11" spans="1:8" ht="39.6" customHeight="1" thickBot="1">
      <c r="A11" s="117"/>
      <c r="B11" s="106" t="s">
        <v>164</v>
      </c>
      <c r="C11" s="107"/>
      <c r="D11" s="107"/>
      <c r="E11" s="108"/>
      <c r="F11" s="68"/>
    </row>
    <row r="12" spans="1:8" ht="120" customHeight="1" thickBot="1">
      <c r="A12" s="117"/>
      <c r="B12" s="63" t="s">
        <v>217</v>
      </c>
      <c r="C12" s="51" t="s">
        <v>218</v>
      </c>
      <c r="D12" s="64">
        <v>29590000</v>
      </c>
      <c r="E12" s="14"/>
      <c r="F12" s="68"/>
    </row>
    <row r="13" spans="1:8" ht="120" customHeight="1" thickBot="1">
      <c r="A13" s="117"/>
      <c r="B13" s="63" t="s">
        <v>611</v>
      </c>
      <c r="C13" s="51" t="s">
        <v>545</v>
      </c>
      <c r="D13" s="64" t="s">
        <v>537</v>
      </c>
      <c r="E13" s="14"/>
      <c r="F13" s="68"/>
    </row>
    <row r="14" spans="1:8" ht="120" customHeight="1" thickBot="1">
      <c r="A14" s="117"/>
      <c r="B14" s="63" t="s">
        <v>612</v>
      </c>
      <c r="C14" s="51" t="s">
        <v>435</v>
      </c>
      <c r="D14" s="64">
        <v>58840000</v>
      </c>
      <c r="E14" s="14"/>
      <c r="F14" s="68"/>
    </row>
    <row r="15" spans="1:8" ht="120" customHeight="1" thickBot="1">
      <c r="A15" s="117"/>
      <c r="B15" s="63" t="s">
        <v>196</v>
      </c>
      <c r="C15" s="51" t="s">
        <v>391</v>
      </c>
      <c r="D15" s="64">
        <v>26360000</v>
      </c>
      <c r="E15"/>
      <c r="F15" s="68"/>
    </row>
    <row r="16" spans="1:8" ht="120" customHeight="1" thickBot="1">
      <c r="A16" s="117"/>
      <c r="B16" s="63" t="s">
        <v>62</v>
      </c>
      <c r="C16" s="51" t="s">
        <v>200</v>
      </c>
      <c r="D16" s="64">
        <v>41780000</v>
      </c>
      <c r="E16" s="14"/>
      <c r="F16" s="68"/>
    </row>
    <row r="17" spans="1:7" ht="120" customHeight="1" thickBot="1">
      <c r="A17" s="117"/>
      <c r="B17" s="63" t="s">
        <v>604</v>
      </c>
      <c r="C17" s="51" t="s">
        <v>629</v>
      </c>
      <c r="D17" s="64">
        <v>40230000</v>
      </c>
      <c r="E17" s="14"/>
      <c r="F17" s="68"/>
    </row>
    <row r="18" spans="1:7" ht="120" customHeight="1" thickBot="1">
      <c r="A18" s="117"/>
      <c r="B18" s="63" t="s">
        <v>532</v>
      </c>
      <c r="C18" s="51" t="s">
        <v>713</v>
      </c>
      <c r="D18" s="64">
        <v>45440000</v>
      </c>
      <c r="E18" s="14"/>
      <c r="F18" s="68"/>
      <c r="G18" s="75"/>
    </row>
    <row r="19" spans="1:7" ht="120" customHeight="1" thickBot="1">
      <c r="A19" s="117"/>
      <c r="B19" s="63" t="s">
        <v>432</v>
      </c>
      <c r="C19" s="51" t="s">
        <v>433</v>
      </c>
      <c r="D19" s="64">
        <v>54540000</v>
      </c>
      <c r="E19" s="14"/>
      <c r="F19" s="68"/>
      <c r="G19" s="75"/>
    </row>
    <row r="20" spans="1:7" ht="120" customHeight="1" thickBot="1">
      <c r="A20" s="117"/>
      <c r="B20" s="58" t="s">
        <v>586</v>
      </c>
      <c r="C20" s="51" t="s">
        <v>561</v>
      </c>
      <c r="D20" s="65">
        <v>47450000</v>
      </c>
      <c r="E20" s="14"/>
      <c r="F20" s="68"/>
    </row>
    <row r="21" spans="1:7" ht="120" customHeight="1" thickBot="1">
      <c r="A21" s="117"/>
      <c r="B21" s="63" t="s">
        <v>587</v>
      </c>
      <c r="C21" s="51" t="s">
        <v>714</v>
      </c>
      <c r="D21" s="64">
        <v>81650000</v>
      </c>
      <c r="E21" s="14"/>
      <c r="F21" s="68"/>
      <c r="G21" s="75"/>
    </row>
    <row r="22" spans="1:7" ht="120" customHeight="1" thickBot="1">
      <c r="A22" s="117"/>
      <c r="B22" s="63" t="s">
        <v>605</v>
      </c>
      <c r="C22" s="51" t="s">
        <v>588</v>
      </c>
      <c r="D22" s="64">
        <v>58790000</v>
      </c>
      <c r="E22" s="14"/>
      <c r="F22" s="68"/>
      <c r="G22" s="74"/>
    </row>
    <row r="23" spans="1:7" ht="120" customHeight="1" thickBot="1">
      <c r="A23" s="117"/>
      <c r="B23" s="55" t="s">
        <v>425</v>
      </c>
      <c r="C23" s="51" t="s">
        <v>715</v>
      </c>
      <c r="D23" s="64">
        <v>138870000</v>
      </c>
      <c r="E23"/>
      <c r="F23" s="68"/>
      <c r="G23" s="75"/>
    </row>
    <row r="24" spans="1:7" ht="39.6" customHeight="1" thickBot="1">
      <c r="A24" s="117"/>
      <c r="B24" s="106" t="s">
        <v>162</v>
      </c>
      <c r="C24" s="107"/>
      <c r="D24" s="107"/>
      <c r="E24" s="108"/>
      <c r="F24" s="68"/>
    </row>
    <row r="25" spans="1:7" ht="120" customHeight="1" thickBot="1">
      <c r="A25" s="117"/>
      <c r="B25" s="63" t="s">
        <v>589</v>
      </c>
      <c r="C25" s="51" t="s">
        <v>371</v>
      </c>
      <c r="D25" s="65">
        <v>49980000</v>
      </c>
      <c r="E25" s="14"/>
      <c r="F25" s="68"/>
    </row>
    <row r="26" spans="1:7" ht="120" customHeight="1" thickBot="1">
      <c r="A26" s="117"/>
      <c r="B26" s="63" t="s">
        <v>590</v>
      </c>
      <c r="C26" s="51" t="s">
        <v>716</v>
      </c>
      <c r="D26" s="65">
        <v>71040000</v>
      </c>
      <c r="E26" s="14"/>
      <c r="F26" s="68"/>
      <c r="G26" s="75"/>
    </row>
    <row r="27" spans="1:7" ht="120" customHeight="1" thickBot="1">
      <c r="A27" s="117"/>
      <c r="B27" s="63" t="s">
        <v>567</v>
      </c>
      <c r="C27" s="51" t="s">
        <v>717</v>
      </c>
      <c r="D27" s="65">
        <v>70060000</v>
      </c>
      <c r="E27" s="14"/>
      <c r="F27" s="68"/>
      <c r="G27" s="75"/>
    </row>
    <row r="28" spans="1:7" ht="120" customHeight="1" thickBot="1">
      <c r="A28" s="117"/>
      <c r="B28" s="55" t="s">
        <v>591</v>
      </c>
      <c r="C28" s="51" t="s">
        <v>718</v>
      </c>
      <c r="D28" s="64">
        <v>61240000</v>
      </c>
      <c r="E28" s="14"/>
      <c r="F28" s="68"/>
      <c r="G28" s="73"/>
    </row>
    <row r="29" spans="1:7" ht="120" customHeight="1" thickBot="1">
      <c r="A29" s="117"/>
      <c r="B29" s="63" t="s">
        <v>592</v>
      </c>
      <c r="C29" s="51" t="s">
        <v>201</v>
      </c>
      <c r="D29" s="64">
        <v>66560000</v>
      </c>
      <c r="E29" s="14"/>
      <c r="F29" s="68"/>
      <c r="G29" s="73"/>
    </row>
    <row r="30" spans="1:7" ht="120" customHeight="1" thickBot="1">
      <c r="A30" s="117"/>
      <c r="B30" s="63" t="s">
        <v>593</v>
      </c>
      <c r="C30" s="51" t="s">
        <v>201</v>
      </c>
      <c r="D30" s="64">
        <v>79110000</v>
      </c>
      <c r="E30" s="14"/>
      <c r="F30" s="68"/>
      <c r="G30" s="73"/>
    </row>
    <row r="31" spans="1:7" ht="120" customHeight="1" thickBot="1">
      <c r="A31" s="117"/>
      <c r="B31" s="63" t="s">
        <v>621</v>
      </c>
      <c r="C31" s="51" t="s">
        <v>630</v>
      </c>
      <c r="D31" s="64">
        <v>72370000</v>
      </c>
      <c r="E31" s="14"/>
      <c r="F31" s="68"/>
      <c r="G31" s="73"/>
    </row>
    <row r="32" spans="1:7" ht="120" customHeight="1" thickBot="1">
      <c r="A32" s="117"/>
      <c r="B32" s="63" t="s">
        <v>594</v>
      </c>
      <c r="C32" s="51" t="s">
        <v>544</v>
      </c>
      <c r="D32" s="64">
        <v>77730000</v>
      </c>
      <c r="E32" s="14"/>
      <c r="F32" s="68"/>
    </row>
    <row r="33" spans="1:7" ht="120" customHeight="1" thickBot="1">
      <c r="A33" s="117"/>
      <c r="B33" s="63" t="s">
        <v>367</v>
      </c>
      <c r="C33" s="51" t="s">
        <v>202</v>
      </c>
      <c r="D33" s="64">
        <v>73050000</v>
      </c>
      <c r="E33" s="14"/>
      <c r="F33" s="68"/>
      <c r="G33" s="73"/>
    </row>
    <row r="34" spans="1:7" ht="120" customHeight="1" thickBot="1">
      <c r="A34" s="117"/>
      <c r="B34" s="63" t="s">
        <v>620</v>
      </c>
      <c r="C34" s="51" t="s">
        <v>630</v>
      </c>
      <c r="D34" s="64">
        <v>80220000</v>
      </c>
      <c r="E34" s="14"/>
      <c r="F34" s="68"/>
      <c r="G34" s="73"/>
    </row>
    <row r="35" spans="1:7" ht="120" customHeight="1" thickBot="1">
      <c r="A35" s="117"/>
      <c r="B35" s="63" t="s">
        <v>613</v>
      </c>
      <c r="C35" s="51" t="s">
        <v>434</v>
      </c>
      <c r="D35" s="64">
        <v>156550000</v>
      </c>
      <c r="E35" s="14"/>
      <c r="F35" s="68"/>
    </row>
    <row r="36" spans="1:7" ht="120" customHeight="1" thickBot="1">
      <c r="A36" s="117"/>
      <c r="B36" s="63" t="s">
        <v>595</v>
      </c>
      <c r="C36" s="51" t="s">
        <v>203</v>
      </c>
      <c r="D36" s="64">
        <v>79190000</v>
      </c>
      <c r="E36" s="14"/>
      <c r="F36" s="68"/>
      <c r="G36" s="73"/>
    </row>
    <row r="37" spans="1:7" ht="120" customHeight="1" thickBot="1">
      <c r="A37" s="117"/>
      <c r="B37" s="63" t="s">
        <v>617</v>
      </c>
      <c r="C37" s="51" t="s">
        <v>630</v>
      </c>
      <c r="D37" s="64">
        <v>117160000</v>
      </c>
      <c r="E37" s="14"/>
      <c r="F37" s="68"/>
      <c r="G37" s="73"/>
    </row>
    <row r="38" spans="1:7" ht="120" customHeight="1" thickBot="1">
      <c r="A38" s="117"/>
      <c r="B38" s="58" t="s">
        <v>619</v>
      </c>
      <c r="C38" s="51" t="s">
        <v>630</v>
      </c>
      <c r="D38" s="64">
        <v>101040000</v>
      </c>
      <c r="E38" s="14"/>
      <c r="F38" s="68"/>
      <c r="G38" s="73"/>
    </row>
    <row r="39" spans="1:7" ht="39.6" customHeight="1" thickBot="1">
      <c r="A39" s="117"/>
      <c r="B39" s="106" t="s">
        <v>163</v>
      </c>
      <c r="C39" s="107"/>
      <c r="D39" s="107"/>
      <c r="E39" s="108"/>
      <c r="F39" s="68"/>
    </row>
    <row r="40" spans="1:7" ht="120" customHeight="1" thickBot="1">
      <c r="A40" s="117"/>
      <c r="B40" s="63" t="s">
        <v>624</v>
      </c>
      <c r="C40" s="51" t="s">
        <v>406</v>
      </c>
      <c r="D40" s="64">
        <v>62810000</v>
      </c>
      <c r="E40" s="14"/>
      <c r="F40" s="68"/>
      <c r="G40" s="73"/>
    </row>
    <row r="41" spans="1:7" ht="120" customHeight="1" thickBot="1">
      <c r="A41" s="117"/>
      <c r="B41" s="63" t="s">
        <v>596</v>
      </c>
      <c r="C41" s="51" t="s">
        <v>406</v>
      </c>
      <c r="D41" s="64">
        <v>81540000</v>
      </c>
      <c r="E41" s="14"/>
      <c r="F41" s="68"/>
      <c r="G41" s="73"/>
    </row>
    <row r="42" spans="1:7" ht="120" customHeight="1" thickBot="1">
      <c r="A42" s="117"/>
      <c r="B42" s="63" t="s">
        <v>623</v>
      </c>
      <c r="C42" s="51" t="s">
        <v>406</v>
      </c>
      <c r="D42" s="64">
        <v>81110000</v>
      </c>
      <c r="E42" s="14"/>
      <c r="F42" s="68"/>
      <c r="G42" s="73"/>
    </row>
    <row r="43" spans="1:7" ht="120" customHeight="1" thickBot="1">
      <c r="A43" s="117"/>
      <c r="B43" s="63" t="s">
        <v>346</v>
      </c>
      <c r="C43" s="51" t="s">
        <v>347</v>
      </c>
      <c r="D43" s="64">
        <v>66890000</v>
      </c>
      <c r="E43" s="14"/>
      <c r="F43" s="68"/>
    </row>
    <row r="44" spans="1:7" ht="120" customHeight="1" thickBot="1">
      <c r="A44" s="117"/>
      <c r="B44" s="63" t="s">
        <v>597</v>
      </c>
      <c r="C44" s="51" t="s">
        <v>436</v>
      </c>
      <c r="D44" s="64">
        <v>85000000</v>
      </c>
      <c r="E44" s="14"/>
      <c r="F44" s="68"/>
    </row>
    <row r="45" spans="1:7" ht="120" customHeight="1" thickBot="1">
      <c r="A45" s="117"/>
      <c r="B45" s="63" t="s">
        <v>421</v>
      </c>
      <c r="C45" s="51" t="s">
        <v>546</v>
      </c>
      <c r="D45" s="64">
        <v>71920000</v>
      </c>
      <c r="E45" s="14"/>
      <c r="F45" s="68"/>
    </row>
    <row r="46" spans="1:7" ht="120" customHeight="1" thickBot="1">
      <c r="A46" s="117"/>
      <c r="B46" s="63" t="s">
        <v>636</v>
      </c>
      <c r="C46" s="51"/>
      <c r="D46" s="64">
        <v>87390000</v>
      </c>
      <c r="E46" s="14"/>
      <c r="F46" s="68"/>
      <c r="G46" s="73"/>
    </row>
    <row r="47" spans="1:7" ht="120" customHeight="1" thickBot="1">
      <c r="A47" s="117"/>
      <c r="B47" s="58" t="s">
        <v>392</v>
      </c>
      <c r="C47" s="51" t="s">
        <v>401</v>
      </c>
      <c r="D47" s="64">
        <v>74280000</v>
      </c>
      <c r="E47" s="14"/>
      <c r="F47" s="68"/>
    </row>
    <row r="48" spans="1:7" ht="120" customHeight="1" thickBot="1">
      <c r="A48" s="117"/>
      <c r="B48" s="63" t="s">
        <v>565</v>
      </c>
      <c r="C48" s="51" t="s">
        <v>437</v>
      </c>
      <c r="D48" s="66">
        <v>108460000</v>
      </c>
      <c r="E48" s="14"/>
      <c r="F48" s="68"/>
      <c r="G48" s="73"/>
    </row>
    <row r="49" spans="1:8" ht="120" customHeight="1" thickBot="1">
      <c r="A49" s="117"/>
      <c r="B49" s="63" t="s">
        <v>637</v>
      </c>
      <c r="C49" s="51"/>
      <c r="D49" s="66">
        <v>81110000</v>
      </c>
      <c r="E49" s="14"/>
      <c r="F49" s="68"/>
    </row>
    <row r="50" spans="1:8" ht="120" customHeight="1" thickBot="1">
      <c r="A50" s="117"/>
      <c r="B50" s="63" t="s">
        <v>622</v>
      </c>
      <c r="C50" s="51" t="s">
        <v>406</v>
      </c>
      <c r="D50" s="66">
        <v>76820000</v>
      </c>
      <c r="E50" s="14"/>
      <c r="F50" s="68"/>
      <c r="G50" s="73"/>
    </row>
    <row r="51" spans="1:8" ht="120" customHeight="1" thickBot="1">
      <c r="A51" s="117"/>
      <c r="B51" s="63" t="s">
        <v>606</v>
      </c>
      <c r="C51" s="51" t="s">
        <v>372</v>
      </c>
      <c r="D51" s="66">
        <v>78910000</v>
      </c>
      <c r="E51" s="14"/>
      <c r="F51" s="68"/>
      <c r="G51" s="73"/>
    </row>
    <row r="52" spans="1:8" ht="120" customHeight="1" thickBot="1">
      <c r="A52" s="117"/>
      <c r="B52" s="58" t="s">
        <v>607</v>
      </c>
      <c r="C52" s="51" t="s">
        <v>372</v>
      </c>
      <c r="D52" s="66">
        <v>89760000</v>
      </c>
      <c r="E52" s="14"/>
      <c r="F52" s="68"/>
    </row>
    <row r="53" spans="1:8" ht="39.6" customHeight="1" thickBot="1">
      <c r="A53" s="117"/>
      <c r="B53" s="106" t="s">
        <v>168</v>
      </c>
      <c r="C53" s="107"/>
      <c r="D53" s="107"/>
      <c r="E53" s="108"/>
      <c r="F53" s="68"/>
    </row>
    <row r="54" spans="1:8" ht="120" customHeight="1" thickBot="1">
      <c r="A54" s="117"/>
      <c r="B54" s="63" t="s">
        <v>598</v>
      </c>
      <c r="C54" s="51" t="s">
        <v>363</v>
      </c>
      <c r="D54" s="64">
        <v>66970000</v>
      </c>
      <c r="E54" s="24"/>
      <c r="F54" s="68"/>
      <c r="G54" s="73"/>
      <c r="H54" s="5"/>
    </row>
    <row r="55" spans="1:8" ht="120" customHeight="1" thickBot="1">
      <c r="A55" s="117"/>
      <c r="B55" s="63" t="s">
        <v>599</v>
      </c>
      <c r="C55" s="51" t="s">
        <v>364</v>
      </c>
      <c r="D55" s="64">
        <v>72380000</v>
      </c>
      <c r="E55" s="24"/>
      <c r="F55" s="68"/>
      <c r="G55" s="73"/>
      <c r="H55" s="5"/>
    </row>
    <row r="56" spans="1:8" ht="120" customHeight="1" thickBot="1">
      <c r="A56" s="117"/>
      <c r="B56" s="63" t="s">
        <v>635</v>
      </c>
      <c r="C56" s="51"/>
      <c r="D56" s="64">
        <v>48010000</v>
      </c>
      <c r="E56" s="24"/>
      <c r="F56" s="68"/>
      <c r="H56" s="5"/>
    </row>
    <row r="57" spans="1:8" ht="120" customHeight="1" thickBot="1">
      <c r="A57" s="117"/>
      <c r="B57" s="63" t="s">
        <v>566</v>
      </c>
      <c r="C57" s="51" t="s">
        <v>438</v>
      </c>
      <c r="D57" s="64">
        <v>95580000</v>
      </c>
      <c r="E57" s="24"/>
      <c r="F57" s="68"/>
      <c r="H57" s="5"/>
    </row>
    <row r="58" spans="1:8" ht="120" customHeight="1" thickBot="1">
      <c r="A58" s="117"/>
      <c r="B58" s="58" t="s">
        <v>600</v>
      </c>
      <c r="C58" s="51" t="s">
        <v>365</v>
      </c>
      <c r="D58" s="64">
        <v>82330000</v>
      </c>
      <c r="E58" s="14"/>
      <c r="F58" s="68"/>
    </row>
    <row r="59" spans="1:8" ht="120" customHeight="1" thickBot="1">
      <c r="A59" s="117"/>
      <c r="B59" s="58" t="s">
        <v>601</v>
      </c>
      <c r="C59" s="51" t="s">
        <v>439</v>
      </c>
      <c r="D59" s="64">
        <v>94210000</v>
      </c>
      <c r="E59" s="14"/>
      <c r="F59" s="68"/>
      <c r="G59" s="73"/>
    </row>
    <row r="60" spans="1:8" ht="120" customHeight="1" thickBot="1">
      <c r="A60" s="117"/>
      <c r="B60" s="58" t="s">
        <v>602</v>
      </c>
      <c r="C60" s="51" t="s">
        <v>366</v>
      </c>
      <c r="D60" s="64">
        <v>93900000</v>
      </c>
      <c r="E60" s="14"/>
      <c r="F60" s="68"/>
    </row>
    <row r="61" spans="1:8" ht="120" customHeight="1" thickBot="1">
      <c r="A61" s="117"/>
      <c r="B61" s="58" t="s">
        <v>618</v>
      </c>
      <c r="C61" s="51" t="s">
        <v>440</v>
      </c>
      <c r="D61" s="64">
        <v>134730000</v>
      </c>
      <c r="E61" s="14"/>
      <c r="F61" s="68"/>
      <c r="G61" s="73"/>
    </row>
    <row r="62" spans="1:8" ht="120" customHeight="1" thickBot="1">
      <c r="A62" s="117"/>
      <c r="B62" s="58" t="s">
        <v>603</v>
      </c>
      <c r="C62" s="51" t="s">
        <v>440</v>
      </c>
      <c r="D62" s="64">
        <v>120150000</v>
      </c>
      <c r="E62" s="14"/>
      <c r="F62" s="68"/>
      <c r="G62" s="73"/>
    </row>
    <row r="63" spans="1:8" ht="39.6" customHeight="1" thickBot="1">
      <c r="A63" s="117"/>
      <c r="B63" s="106" t="s">
        <v>166</v>
      </c>
      <c r="C63" s="107"/>
      <c r="D63" s="107"/>
      <c r="E63" s="108"/>
      <c r="F63" s="68"/>
    </row>
    <row r="64" spans="1:8" ht="120" customHeight="1" thickBot="1">
      <c r="A64" s="117"/>
      <c r="B64" s="63" t="s">
        <v>94</v>
      </c>
      <c r="C64" s="51" t="s">
        <v>175</v>
      </c>
      <c r="D64" s="64" t="s">
        <v>537</v>
      </c>
      <c r="E64" s="29"/>
      <c r="F64" s="68"/>
    </row>
    <row r="65" spans="1:7" ht="120" customHeight="1" thickBot="1">
      <c r="A65" s="117"/>
      <c r="B65" s="63" t="s">
        <v>36</v>
      </c>
      <c r="C65" s="51" t="s">
        <v>204</v>
      </c>
      <c r="D65" s="64" t="s">
        <v>537</v>
      </c>
      <c r="E65" s="29"/>
      <c r="F65" s="68"/>
    </row>
    <row r="66" spans="1:7" ht="120" customHeight="1" thickBot="1">
      <c r="A66" s="117"/>
      <c r="B66" s="63" t="s">
        <v>424</v>
      </c>
      <c r="C66" s="51" t="s">
        <v>533</v>
      </c>
      <c r="D66" s="64" t="s">
        <v>537</v>
      </c>
      <c r="E66" s="29"/>
      <c r="F66" s="68"/>
    </row>
    <row r="67" spans="1:7" ht="39.6" customHeight="1" thickBot="1">
      <c r="A67" s="117"/>
      <c r="B67" s="105" t="s">
        <v>454</v>
      </c>
      <c r="C67" s="105"/>
      <c r="D67" s="105"/>
      <c r="E67" s="105"/>
      <c r="F67" s="68"/>
    </row>
    <row r="68" spans="1:7" ht="120" customHeight="1" thickBot="1">
      <c r="A68" s="117"/>
      <c r="B68" s="63" t="s">
        <v>72</v>
      </c>
      <c r="C68" s="51" t="s">
        <v>205</v>
      </c>
      <c r="D68" s="64" t="s">
        <v>537</v>
      </c>
      <c r="E68" s="29"/>
      <c r="F68" s="68"/>
    </row>
    <row r="69" spans="1:7" ht="120" customHeight="1" thickBot="1">
      <c r="A69" s="117"/>
      <c r="B69" s="63" t="s">
        <v>73</v>
      </c>
      <c r="C69" s="51" t="s">
        <v>547</v>
      </c>
      <c r="D69" s="64" t="s">
        <v>537</v>
      </c>
      <c r="E69" s="29"/>
      <c r="F69" s="68"/>
    </row>
    <row r="70" spans="1:7" ht="120" customHeight="1" thickBot="1">
      <c r="A70" s="117"/>
      <c r="B70" s="63" t="s">
        <v>246</v>
      </c>
      <c r="C70" s="51" t="s">
        <v>548</v>
      </c>
      <c r="D70" s="64">
        <v>75030000</v>
      </c>
      <c r="E70" s="29"/>
      <c r="F70" s="68"/>
      <c r="G70" s="73"/>
    </row>
    <row r="71" spans="1:7" ht="120" customHeight="1" thickBot="1">
      <c r="A71" s="117"/>
      <c r="B71" s="58" t="s">
        <v>441</v>
      </c>
      <c r="C71" s="51" t="s">
        <v>442</v>
      </c>
      <c r="D71" s="64" t="s">
        <v>537</v>
      </c>
      <c r="E71" s="29"/>
      <c r="F71" s="68"/>
      <c r="G71" s="2"/>
    </row>
    <row r="72" spans="1:7" ht="39.6" customHeight="1" thickBot="1">
      <c r="A72" s="117"/>
      <c r="B72" s="106" t="s">
        <v>167</v>
      </c>
      <c r="C72" s="107"/>
      <c r="D72" s="107"/>
      <c r="E72" s="108"/>
      <c r="F72" s="68"/>
    </row>
    <row r="73" spans="1:7" ht="120" customHeight="1" thickBot="1">
      <c r="A73" s="117"/>
      <c r="B73" s="63" t="s">
        <v>249</v>
      </c>
      <c r="C73" s="51" t="s">
        <v>549</v>
      </c>
      <c r="D73" s="64">
        <v>91340000</v>
      </c>
      <c r="E73" s="29"/>
      <c r="F73" s="68"/>
      <c r="G73" s="73"/>
    </row>
    <row r="74" spans="1:7" ht="120" customHeight="1" thickBot="1">
      <c r="A74" s="117"/>
      <c r="B74" s="63" t="s">
        <v>542</v>
      </c>
      <c r="C74" s="51" t="s">
        <v>543</v>
      </c>
      <c r="D74" s="64" t="s">
        <v>537</v>
      </c>
      <c r="E74" s="29"/>
      <c r="F74" s="68"/>
    </row>
    <row r="75" spans="1:7" ht="39.6" customHeight="1" thickBot="1">
      <c r="A75" s="117"/>
      <c r="B75" s="105" t="s">
        <v>455</v>
      </c>
      <c r="C75" s="105"/>
      <c r="D75" s="105"/>
      <c r="E75" s="105"/>
      <c r="F75" s="68"/>
    </row>
    <row r="76" spans="1:7" ht="120" customHeight="1" thickBot="1">
      <c r="A76" s="117"/>
      <c r="B76" s="55" t="s">
        <v>340</v>
      </c>
      <c r="C76" s="51" t="s">
        <v>402</v>
      </c>
      <c r="D76" s="64" t="s">
        <v>537</v>
      </c>
      <c r="E76" s="29"/>
      <c r="F76" s="68"/>
    </row>
    <row r="77" spans="1:7" ht="120" customHeight="1" thickBot="1">
      <c r="A77" s="117"/>
      <c r="B77" s="63" t="s">
        <v>350</v>
      </c>
      <c r="C77" s="51" t="s">
        <v>349</v>
      </c>
      <c r="D77" s="64">
        <v>124710000</v>
      </c>
      <c r="E77" s="14"/>
      <c r="F77" s="68"/>
      <c r="G77" s="73"/>
    </row>
    <row r="78" spans="1:7" ht="120" customHeight="1" thickBot="1">
      <c r="A78" s="117"/>
      <c r="B78" s="58" t="s">
        <v>409</v>
      </c>
      <c r="C78" s="51" t="s">
        <v>415</v>
      </c>
      <c r="D78" s="64">
        <v>142680000</v>
      </c>
      <c r="E78" s="14"/>
      <c r="F78" s="68"/>
    </row>
    <row r="79" spans="1:7" ht="120" customHeight="1" thickBot="1">
      <c r="A79" s="117"/>
      <c r="B79" s="58" t="s">
        <v>423</v>
      </c>
      <c r="C79" s="51" t="s">
        <v>415</v>
      </c>
      <c r="D79" s="64" t="s">
        <v>537</v>
      </c>
      <c r="E79" s="14"/>
      <c r="F79" s="68"/>
    </row>
    <row r="80" spans="1:7" s="2" customFormat="1" ht="120" customHeight="1" thickBot="1">
      <c r="A80" s="117"/>
      <c r="B80" s="63" t="s">
        <v>608</v>
      </c>
      <c r="C80" s="51" t="s">
        <v>443</v>
      </c>
      <c r="D80" s="64">
        <v>181590000</v>
      </c>
      <c r="E80" s="14"/>
      <c r="F80" s="68"/>
      <c r="G80" s="73"/>
    </row>
    <row r="81" spans="1:7" ht="39.6" customHeight="1" thickBot="1">
      <c r="A81" s="117"/>
      <c r="B81" s="105" t="s">
        <v>456</v>
      </c>
      <c r="C81" s="105"/>
      <c r="D81" s="105"/>
      <c r="E81" s="105"/>
      <c r="F81" s="68"/>
    </row>
    <row r="82" spans="1:7" ht="120" customHeight="1" thickBot="1">
      <c r="A82" s="117"/>
      <c r="B82" s="63" t="s">
        <v>609</v>
      </c>
      <c r="C82" s="51" t="s">
        <v>247</v>
      </c>
      <c r="D82" s="64">
        <v>149000000</v>
      </c>
      <c r="E82" s="14"/>
      <c r="F82" s="68"/>
      <c r="G82" s="73"/>
    </row>
    <row r="83" spans="1:7" ht="120" customHeight="1" thickBot="1">
      <c r="A83" s="117"/>
      <c r="B83" s="58" t="s">
        <v>408</v>
      </c>
      <c r="C83" s="51" t="s">
        <v>416</v>
      </c>
      <c r="D83" s="64">
        <v>139720000</v>
      </c>
      <c r="E83" s="14"/>
      <c r="F83" s="68"/>
    </row>
    <row r="84" spans="1:7" ht="120" customHeight="1" thickBot="1">
      <c r="A84" s="117"/>
      <c r="B84" s="58" t="s">
        <v>616</v>
      </c>
      <c r="C84" s="51" t="s">
        <v>444</v>
      </c>
      <c r="D84" s="64">
        <v>150320000</v>
      </c>
      <c r="E84" s="14"/>
      <c r="F84" s="68"/>
    </row>
    <row r="85" spans="1:7" ht="120" customHeight="1" thickBot="1">
      <c r="A85" s="117"/>
      <c r="B85" s="58" t="s">
        <v>422</v>
      </c>
      <c r="C85" s="51" t="s">
        <v>444</v>
      </c>
      <c r="D85" s="64">
        <v>195970000</v>
      </c>
      <c r="E85" s="14"/>
      <c r="F85" s="68"/>
    </row>
    <row r="86" spans="1:7" ht="39.6" customHeight="1" thickBot="1">
      <c r="A86" s="117"/>
      <c r="B86" s="106" t="s">
        <v>161</v>
      </c>
      <c r="C86" s="107"/>
      <c r="D86" s="107"/>
      <c r="E86" s="108"/>
      <c r="F86" s="68"/>
    </row>
    <row r="87" spans="1:7" ht="120" customHeight="1" thickBot="1">
      <c r="A87" s="117"/>
      <c r="B87" s="63" t="s">
        <v>344</v>
      </c>
      <c r="C87" s="51" t="s">
        <v>345</v>
      </c>
      <c r="D87" s="64" t="s">
        <v>537</v>
      </c>
      <c r="E87" s="14"/>
      <c r="F87" s="68"/>
    </row>
    <row r="88" spans="1:7" ht="120" customHeight="1" thickBot="1">
      <c r="A88" s="117"/>
      <c r="B88" s="63" t="s">
        <v>59</v>
      </c>
      <c r="C88" s="51" t="s">
        <v>393</v>
      </c>
      <c r="D88" s="65">
        <v>102960000</v>
      </c>
      <c r="E88" s="14"/>
      <c r="F88" s="68"/>
    </row>
    <row r="89" spans="1:7" ht="39.6" customHeight="1" thickBot="1">
      <c r="A89" s="117"/>
      <c r="B89" s="106" t="s">
        <v>174</v>
      </c>
      <c r="C89" s="107"/>
      <c r="D89" s="107"/>
      <c r="E89" s="108"/>
      <c r="F89" s="68"/>
    </row>
    <row r="90" spans="1:7" ht="120" customHeight="1" thickBot="1">
      <c r="A90" s="117"/>
      <c r="B90" s="63" t="s">
        <v>182</v>
      </c>
      <c r="C90" s="51" t="s">
        <v>550</v>
      </c>
      <c r="D90" s="64">
        <v>62470000</v>
      </c>
      <c r="E90" s="29"/>
      <c r="F90" s="68"/>
      <c r="G90" s="73"/>
    </row>
    <row r="91" spans="1:7" ht="39.6" customHeight="1" thickBot="1">
      <c r="A91" s="117"/>
      <c r="B91" s="106" t="s">
        <v>169</v>
      </c>
      <c r="C91" s="107"/>
      <c r="D91" s="107"/>
      <c r="E91" s="108"/>
      <c r="F91" s="68"/>
    </row>
    <row r="92" spans="1:7" ht="120" customHeight="1" thickBot="1">
      <c r="A92" s="117"/>
      <c r="B92" s="63" t="s">
        <v>39</v>
      </c>
      <c r="C92" s="51" t="s">
        <v>206</v>
      </c>
      <c r="D92" s="64">
        <v>29530000</v>
      </c>
      <c r="E92" s="14"/>
      <c r="F92" s="68"/>
    </row>
    <row r="93" spans="1:7" ht="39.6" customHeight="1" thickBot="1">
      <c r="A93" s="117"/>
      <c r="B93" s="106" t="s">
        <v>6</v>
      </c>
      <c r="C93" s="107"/>
      <c r="D93" s="107"/>
      <c r="E93" s="108"/>
      <c r="F93" s="68"/>
    </row>
    <row r="94" spans="1:7" ht="120" customHeight="1" thickBot="1">
      <c r="A94" s="117"/>
      <c r="B94" s="63" t="s">
        <v>362</v>
      </c>
      <c r="C94" s="51" t="s">
        <v>255</v>
      </c>
      <c r="D94" s="64">
        <v>219620000</v>
      </c>
      <c r="E94" s="14"/>
      <c r="F94" s="68"/>
      <c r="G94" s="73"/>
    </row>
    <row r="95" spans="1:7" ht="120" customHeight="1" thickBot="1">
      <c r="A95" s="117"/>
      <c r="B95" s="63" t="s">
        <v>610</v>
      </c>
      <c r="C95" s="51" t="s">
        <v>254</v>
      </c>
      <c r="D95" s="64">
        <v>252150000</v>
      </c>
      <c r="E95" s="14"/>
      <c r="F95" s="68"/>
      <c r="G95" s="73"/>
    </row>
    <row r="96" spans="1:7" ht="120" customHeight="1" thickBot="1">
      <c r="A96" s="117"/>
      <c r="B96" s="63" t="s">
        <v>626</v>
      </c>
      <c r="C96" s="51" t="s">
        <v>631</v>
      </c>
      <c r="D96" s="64">
        <v>329000000</v>
      </c>
      <c r="E96" s="14"/>
      <c r="F96" s="68"/>
      <c r="G96" s="73"/>
    </row>
    <row r="97" spans="1:7" ht="120" customHeight="1" thickBot="1">
      <c r="A97" s="117"/>
      <c r="B97" s="63" t="s">
        <v>627</v>
      </c>
      <c r="C97" s="51" t="s">
        <v>631</v>
      </c>
      <c r="D97" s="64">
        <v>288340000</v>
      </c>
      <c r="E97" s="14"/>
      <c r="F97" s="68"/>
      <c r="G97" s="73"/>
    </row>
    <row r="98" spans="1:7" ht="120" customHeight="1" thickBot="1">
      <c r="A98" s="117"/>
      <c r="B98" s="63" t="s">
        <v>625</v>
      </c>
      <c r="C98" s="51" t="s">
        <v>631</v>
      </c>
      <c r="D98" s="64">
        <v>420980000</v>
      </c>
      <c r="E98" s="14"/>
      <c r="F98" s="68"/>
      <c r="G98" s="73"/>
    </row>
    <row r="99" spans="1:7" ht="39.6" customHeight="1" thickBot="1">
      <c r="A99" s="117"/>
      <c r="B99" s="106" t="s">
        <v>170</v>
      </c>
      <c r="C99" s="107"/>
      <c r="D99" s="107"/>
      <c r="E99" s="108"/>
      <c r="F99" s="68"/>
    </row>
    <row r="100" spans="1:7" ht="120" customHeight="1" thickBot="1">
      <c r="A100" s="117"/>
      <c r="B100" s="63" t="s">
        <v>157</v>
      </c>
      <c r="C100" s="51" t="s">
        <v>207</v>
      </c>
      <c r="D100" s="65" t="s">
        <v>537</v>
      </c>
      <c r="E100" s="14"/>
      <c r="F100" s="68"/>
    </row>
    <row r="101" spans="1:7" ht="120" customHeight="1" thickBot="1">
      <c r="A101" s="117"/>
      <c r="B101" s="63" t="s">
        <v>159</v>
      </c>
      <c r="C101" s="51" t="s">
        <v>551</v>
      </c>
      <c r="D101" s="66" t="s">
        <v>537</v>
      </c>
      <c r="E101" s="14"/>
      <c r="F101" s="68"/>
    </row>
    <row r="102" spans="1:7" ht="120" customHeight="1" thickBot="1">
      <c r="A102" s="117"/>
      <c r="B102" s="63" t="s">
        <v>63</v>
      </c>
      <c r="C102" s="51" t="s">
        <v>209</v>
      </c>
      <c r="D102" s="64" t="s">
        <v>537</v>
      </c>
      <c r="E102" s="14"/>
      <c r="F102" s="68"/>
      <c r="G102" s="72"/>
    </row>
    <row r="103" spans="1:7" ht="120" customHeight="1" thickBot="1">
      <c r="A103" s="117"/>
      <c r="B103" s="63" t="s">
        <v>64</v>
      </c>
      <c r="C103" s="51" t="s">
        <v>552</v>
      </c>
      <c r="D103" s="64" t="s">
        <v>537</v>
      </c>
      <c r="E103" s="14"/>
      <c r="F103" s="68"/>
    </row>
    <row r="104" spans="1:7" ht="120" customHeight="1" thickBot="1">
      <c r="A104" s="117"/>
      <c r="B104" s="63" t="s">
        <v>329</v>
      </c>
      <c r="C104" s="51" t="s">
        <v>209</v>
      </c>
      <c r="D104" s="64">
        <v>53520000</v>
      </c>
      <c r="E104" s="14"/>
      <c r="F104" s="68"/>
      <c r="G104" s="73"/>
    </row>
    <row r="105" spans="1:7" ht="120" customHeight="1" thickBot="1">
      <c r="A105" s="117"/>
      <c r="B105" s="63" t="s">
        <v>330</v>
      </c>
      <c r="C105" s="51" t="s">
        <v>553</v>
      </c>
      <c r="D105" s="64">
        <v>82740000</v>
      </c>
      <c r="E105" s="14"/>
      <c r="F105" s="68"/>
      <c r="G105" s="73"/>
    </row>
    <row r="106" spans="1:7" ht="39.6" customHeight="1" thickBot="1">
      <c r="A106" s="117"/>
      <c r="B106" s="106" t="s">
        <v>171</v>
      </c>
      <c r="C106" s="107"/>
      <c r="D106" s="107"/>
      <c r="E106" s="108"/>
      <c r="F106" s="68"/>
    </row>
    <row r="107" spans="1:7" ht="120" customHeight="1" thickBot="1">
      <c r="A107" s="117"/>
      <c r="B107" s="63" t="s">
        <v>158</v>
      </c>
      <c r="C107" s="51" t="s">
        <v>208</v>
      </c>
      <c r="D107" s="66" t="s">
        <v>537</v>
      </c>
      <c r="E107" s="14"/>
      <c r="F107" s="68"/>
    </row>
    <row r="108" spans="1:7" ht="120" customHeight="1" thickBot="1">
      <c r="A108" s="117"/>
      <c r="B108" s="63" t="s">
        <v>160</v>
      </c>
      <c r="C108" s="51" t="s">
        <v>554</v>
      </c>
      <c r="D108" s="66" t="s">
        <v>537</v>
      </c>
      <c r="E108" s="14"/>
      <c r="F108" s="109"/>
    </row>
    <row r="109" spans="1:7" ht="120" customHeight="1" thickBot="1">
      <c r="A109" s="117"/>
      <c r="B109" s="63" t="s">
        <v>252</v>
      </c>
      <c r="C109" s="51" t="s">
        <v>540</v>
      </c>
      <c r="D109" s="66" t="s">
        <v>537</v>
      </c>
      <c r="E109" s="14"/>
      <c r="F109" s="109"/>
      <c r="G109" s="72"/>
    </row>
    <row r="110" spans="1:7" ht="120" customHeight="1" thickBot="1">
      <c r="A110" s="117"/>
      <c r="B110" s="63" t="s">
        <v>534</v>
      </c>
      <c r="C110" s="51" t="s">
        <v>539</v>
      </c>
      <c r="D110" s="66" t="s">
        <v>537</v>
      </c>
      <c r="E110" s="14"/>
      <c r="F110" s="68"/>
      <c r="G110" s="72"/>
    </row>
    <row r="111" spans="1:7" ht="120" customHeight="1" thickBot="1">
      <c r="A111" s="117"/>
      <c r="B111" s="63" t="s">
        <v>411</v>
      </c>
      <c r="C111" s="51" t="s">
        <v>414</v>
      </c>
      <c r="D111" s="66" t="s">
        <v>537</v>
      </c>
      <c r="E111" s="14"/>
      <c r="F111" s="68"/>
    </row>
    <row r="112" spans="1:7" ht="120" customHeight="1" thickBot="1">
      <c r="A112" s="117"/>
      <c r="B112" s="63" t="s">
        <v>331</v>
      </c>
      <c r="C112" s="51" t="s">
        <v>210</v>
      </c>
      <c r="D112" s="65">
        <v>68340000</v>
      </c>
      <c r="E112" s="14"/>
      <c r="F112" s="68"/>
      <c r="G112" s="73"/>
    </row>
    <row r="113" spans="1:7" ht="120" customHeight="1" thickBot="1">
      <c r="A113" s="117"/>
      <c r="B113" s="63" t="s">
        <v>418</v>
      </c>
      <c r="C113" s="51" t="s">
        <v>420</v>
      </c>
      <c r="D113" s="64">
        <v>126190000</v>
      </c>
      <c r="E113" s="14"/>
      <c r="F113" s="68"/>
      <c r="G113" s="73"/>
    </row>
    <row r="114" spans="1:7" ht="120" customHeight="1" thickBot="1">
      <c r="A114" s="117"/>
      <c r="B114" s="58" t="s">
        <v>445</v>
      </c>
      <c r="C114" s="51" t="s">
        <v>446</v>
      </c>
      <c r="D114" s="65">
        <v>71200000</v>
      </c>
      <c r="E114" s="14"/>
      <c r="F114" s="68"/>
    </row>
    <row r="115" spans="1:7" ht="39.6" customHeight="1" thickBot="1">
      <c r="A115" s="117"/>
      <c r="B115" s="106" t="s">
        <v>172</v>
      </c>
      <c r="C115" s="107"/>
      <c r="D115" s="107"/>
      <c r="E115" s="108"/>
      <c r="F115" s="68"/>
    </row>
    <row r="116" spans="1:7" ht="120" customHeight="1" thickBot="1">
      <c r="A116" s="117"/>
      <c r="B116" s="63" t="s">
        <v>66</v>
      </c>
      <c r="C116" s="51" t="s">
        <v>211</v>
      </c>
      <c r="D116" s="64" t="s">
        <v>537</v>
      </c>
      <c r="E116" s="14"/>
      <c r="F116" s="68"/>
    </row>
    <row r="117" spans="1:7" ht="120" customHeight="1" thickBot="1">
      <c r="A117" s="117"/>
      <c r="B117" s="63" t="s">
        <v>190</v>
      </c>
      <c r="C117" s="51" t="s">
        <v>212</v>
      </c>
      <c r="D117" s="65">
        <v>89810000</v>
      </c>
      <c r="E117" s="14"/>
      <c r="F117" s="68"/>
      <c r="G117" s="73"/>
    </row>
    <row r="118" spans="1:7" ht="120" customHeight="1" thickBot="1">
      <c r="A118" s="117"/>
      <c r="B118" s="63" t="s">
        <v>65</v>
      </c>
      <c r="C118" s="51" t="s">
        <v>555</v>
      </c>
      <c r="D118" s="64">
        <v>178030000</v>
      </c>
      <c r="E118" s="14"/>
      <c r="F118" s="68"/>
    </row>
    <row r="119" spans="1:7" ht="120" customHeight="1" thickBot="1">
      <c r="A119" s="117"/>
      <c r="B119" s="58" t="s">
        <v>412</v>
      </c>
      <c r="C119" s="51" t="s">
        <v>413</v>
      </c>
      <c r="D119" s="64">
        <v>82880000</v>
      </c>
      <c r="E119" s="14"/>
      <c r="F119" s="68"/>
    </row>
    <row r="120" spans="1:7" ht="120" customHeight="1" thickBot="1">
      <c r="A120" s="117"/>
      <c r="B120" s="63" t="s">
        <v>332</v>
      </c>
      <c r="C120" s="51" t="s">
        <v>212</v>
      </c>
      <c r="D120" s="65">
        <v>82970000</v>
      </c>
      <c r="E120" s="14"/>
      <c r="F120" s="68"/>
    </row>
    <row r="121" spans="1:7" ht="120" customHeight="1" thickBot="1">
      <c r="A121" s="117"/>
      <c r="B121" s="63" t="s">
        <v>333</v>
      </c>
      <c r="C121" s="51" t="s">
        <v>555</v>
      </c>
      <c r="D121" s="64">
        <v>187860000</v>
      </c>
      <c r="E121" s="14"/>
      <c r="F121" s="68"/>
      <c r="G121" s="73"/>
    </row>
    <row r="122" spans="1:7" ht="120" customHeight="1" thickBot="1">
      <c r="A122" s="117"/>
      <c r="B122" s="63" t="s">
        <v>334</v>
      </c>
      <c r="C122" s="51" t="s">
        <v>213</v>
      </c>
      <c r="D122" s="64">
        <v>178100000</v>
      </c>
      <c r="E122" s="14"/>
      <c r="F122" s="68"/>
    </row>
    <row r="123" spans="1:7" ht="120" customHeight="1" thickBot="1">
      <c r="A123" s="117"/>
      <c r="B123" s="55" t="s">
        <v>253</v>
      </c>
      <c r="C123" s="51" t="s">
        <v>556</v>
      </c>
      <c r="D123" s="64">
        <v>255140000</v>
      </c>
      <c r="E123" s="14"/>
      <c r="F123" s="68"/>
    </row>
    <row r="124" spans="1:7" ht="120" customHeight="1" thickBot="1">
      <c r="A124" s="117"/>
      <c r="B124" s="63" t="s">
        <v>335</v>
      </c>
      <c r="C124" s="51" t="s">
        <v>213</v>
      </c>
      <c r="D124" s="64">
        <v>189980000</v>
      </c>
      <c r="E124" s="14"/>
      <c r="F124" s="68"/>
    </row>
    <row r="125" spans="1:7" ht="120" customHeight="1" thickBot="1">
      <c r="A125" s="117"/>
      <c r="B125" s="63" t="s">
        <v>336</v>
      </c>
      <c r="C125" s="51" t="s">
        <v>557</v>
      </c>
      <c r="D125" s="64" t="s">
        <v>537</v>
      </c>
      <c r="E125" s="14"/>
      <c r="F125" s="68"/>
    </row>
    <row r="126" spans="1:7" ht="39.6" customHeight="1" thickBot="1">
      <c r="A126" s="117"/>
      <c r="B126" s="105" t="s">
        <v>457</v>
      </c>
      <c r="C126" s="105"/>
      <c r="D126" s="105"/>
      <c r="E126" s="105"/>
      <c r="F126" s="68"/>
    </row>
    <row r="127" spans="1:7" ht="120" customHeight="1" thickBot="1">
      <c r="A127" s="117"/>
      <c r="B127" s="63" t="s">
        <v>342</v>
      </c>
      <c r="C127" s="51" t="s">
        <v>341</v>
      </c>
      <c r="D127" s="64" t="s">
        <v>537</v>
      </c>
      <c r="E127" s="14"/>
      <c r="F127" s="68"/>
    </row>
    <row r="128" spans="1:7" ht="39.6" customHeight="1" thickBot="1">
      <c r="A128" s="117"/>
      <c r="B128" s="105" t="s">
        <v>173</v>
      </c>
      <c r="C128" s="105"/>
      <c r="D128" s="105"/>
      <c r="E128" s="105"/>
      <c r="F128" s="68"/>
    </row>
    <row r="129" spans="1:7" ht="120" customHeight="1" thickBot="1">
      <c r="A129" s="117"/>
      <c r="B129" s="63" t="s">
        <v>191</v>
      </c>
      <c r="C129" s="51" t="s">
        <v>214</v>
      </c>
      <c r="D129" s="64" t="s">
        <v>537</v>
      </c>
      <c r="E129" s="14"/>
      <c r="F129" s="68"/>
    </row>
    <row r="130" spans="1:7" ht="120" customHeight="1" thickBot="1">
      <c r="A130" s="117"/>
      <c r="B130" s="63" t="s">
        <v>192</v>
      </c>
      <c r="C130" s="51" t="s">
        <v>558</v>
      </c>
      <c r="D130" s="64">
        <v>268800000</v>
      </c>
      <c r="E130" s="14"/>
      <c r="F130" s="68"/>
    </row>
    <row r="131" spans="1:7" ht="120" customHeight="1" thickBot="1">
      <c r="A131" s="117"/>
      <c r="B131" s="63" t="s">
        <v>337</v>
      </c>
      <c r="C131" s="51" t="s">
        <v>215</v>
      </c>
      <c r="D131" s="71">
        <v>210450000</v>
      </c>
      <c r="E131" s="14"/>
      <c r="F131" s="68"/>
    </row>
    <row r="132" spans="1:7" ht="120" customHeight="1" thickBot="1">
      <c r="A132" s="117"/>
      <c r="B132" s="58" t="s">
        <v>426</v>
      </c>
      <c r="C132" s="51" t="s">
        <v>540</v>
      </c>
      <c r="D132" s="64">
        <v>719160000</v>
      </c>
      <c r="E132" s="14"/>
      <c r="F132" s="68"/>
    </row>
    <row r="133" spans="1:7" ht="120" customHeight="1" thickBot="1">
      <c r="A133" s="117"/>
      <c r="B133" s="63" t="s">
        <v>338</v>
      </c>
      <c r="C133" s="51" t="s">
        <v>559</v>
      </c>
      <c r="D133" s="64">
        <v>334310000</v>
      </c>
      <c r="E133" s="14"/>
      <c r="F133" s="68"/>
      <c r="G133" s="73"/>
    </row>
    <row r="134" spans="1:7" ht="120" customHeight="1" thickBot="1">
      <c r="A134" s="117"/>
      <c r="B134" s="63" t="s">
        <v>535</v>
      </c>
      <c r="C134" s="51" t="s">
        <v>540</v>
      </c>
      <c r="D134" s="64" t="s">
        <v>537</v>
      </c>
      <c r="E134" s="14"/>
      <c r="F134" s="68"/>
    </row>
    <row r="135" spans="1:7" ht="120" customHeight="1" thickBot="1">
      <c r="A135" s="117"/>
      <c r="B135" s="58" t="s">
        <v>427</v>
      </c>
      <c r="C135" s="51" t="s">
        <v>536</v>
      </c>
      <c r="D135" s="64">
        <v>3213890000</v>
      </c>
      <c r="E135" s="14"/>
      <c r="F135" s="68"/>
      <c r="G135" s="73"/>
    </row>
    <row r="136" spans="1:7" ht="120" customHeight="1" thickBot="1">
      <c r="A136" s="117"/>
      <c r="B136" s="58" t="s">
        <v>568</v>
      </c>
      <c r="C136" s="51" t="s">
        <v>536</v>
      </c>
      <c r="D136" s="64">
        <v>739020000</v>
      </c>
      <c r="E136" s="14"/>
      <c r="F136" s="68"/>
    </row>
    <row r="137" spans="1:7" ht="120" customHeight="1" thickBot="1">
      <c r="A137" s="117"/>
      <c r="B137" s="58" t="s">
        <v>447</v>
      </c>
      <c r="C137" s="51" t="s">
        <v>448</v>
      </c>
      <c r="D137" s="65" t="s">
        <v>537</v>
      </c>
      <c r="E137" s="14"/>
      <c r="F137" s="68"/>
    </row>
    <row r="138" spans="1:7" ht="120" customHeight="1" thickBot="1">
      <c r="A138" s="117"/>
      <c r="B138" s="58" t="s">
        <v>569</v>
      </c>
      <c r="C138" s="51" t="s">
        <v>536</v>
      </c>
      <c r="D138" s="65">
        <v>968630000</v>
      </c>
      <c r="E138" s="14"/>
      <c r="F138" s="68"/>
    </row>
    <row r="139" spans="1:7" ht="120" customHeight="1" thickBot="1">
      <c r="A139" s="117"/>
      <c r="B139" s="58" t="s">
        <v>449</v>
      </c>
      <c r="C139" s="51" t="s">
        <v>450</v>
      </c>
      <c r="D139" s="65" t="s">
        <v>537</v>
      </c>
      <c r="E139" s="14"/>
      <c r="F139" s="68"/>
    </row>
    <row r="140" spans="1:7" ht="120" customHeight="1" thickBot="1">
      <c r="A140" s="118"/>
      <c r="B140" s="58" t="s">
        <v>451</v>
      </c>
      <c r="C140" s="51" t="s">
        <v>452</v>
      </c>
      <c r="D140" s="65" t="s">
        <v>537</v>
      </c>
      <c r="E140" s="14"/>
      <c r="F140" s="69"/>
    </row>
    <row r="141" spans="1:7" ht="22.8" customHeight="1" thickBot="1">
      <c r="A141" s="113"/>
      <c r="B141" s="114"/>
      <c r="C141" s="114"/>
      <c r="D141" s="114"/>
      <c r="E141" s="114"/>
      <c r="F141" s="115"/>
    </row>
    <row r="142" spans="1:7" ht="21.75" customHeight="1">
      <c r="B142"/>
      <c r="C142"/>
      <c r="D142"/>
      <c r="E142"/>
    </row>
    <row r="143" spans="1:7" ht="20.25" customHeight="1">
      <c r="B143"/>
      <c r="C143"/>
      <c r="D143"/>
      <c r="E143"/>
    </row>
    <row r="144" spans="1:7" ht="21.75" customHeight="1">
      <c r="B144"/>
      <c r="C144"/>
      <c r="D144"/>
      <c r="E144"/>
    </row>
    <row r="145" spans="2:6" ht="40.5" customHeight="1">
      <c r="B145"/>
      <c r="C145"/>
      <c r="D145"/>
      <c r="E145"/>
    </row>
    <row r="146" spans="2:6" ht="36.75" customHeight="1">
      <c r="F146" s="4"/>
    </row>
  </sheetData>
  <mergeCells count="23">
    <mergeCell ref="F108:F109"/>
    <mergeCell ref="A2:F2"/>
    <mergeCell ref="B4:E4"/>
    <mergeCell ref="A141:F141"/>
    <mergeCell ref="A3:A140"/>
    <mergeCell ref="B11:E11"/>
    <mergeCell ref="B24:E24"/>
    <mergeCell ref="B39:E39"/>
    <mergeCell ref="B53:E53"/>
    <mergeCell ref="B63:E63"/>
    <mergeCell ref="B72:E72"/>
    <mergeCell ref="B86:E86"/>
    <mergeCell ref="B89:E89"/>
    <mergeCell ref="B91:E91"/>
    <mergeCell ref="B67:E67"/>
    <mergeCell ref="B75:E75"/>
    <mergeCell ref="B81:E81"/>
    <mergeCell ref="B93:E93"/>
    <mergeCell ref="B99:E99"/>
    <mergeCell ref="B126:E126"/>
    <mergeCell ref="B128:E128"/>
    <mergeCell ref="B106:E106"/>
    <mergeCell ref="B115:E115"/>
  </mergeCells>
  <conditionalFormatting sqref="B5">
    <cfRule type="duplicateValues" dxfId="44" priority="1118"/>
  </conditionalFormatting>
  <conditionalFormatting sqref="B12:B20">
    <cfRule type="duplicateValues" dxfId="43" priority="15"/>
  </conditionalFormatting>
  <conditionalFormatting sqref="B21:B22">
    <cfRule type="duplicateValues" dxfId="42" priority="4"/>
  </conditionalFormatting>
  <conditionalFormatting sqref="B23">
    <cfRule type="duplicateValues" dxfId="41" priority="1048"/>
  </conditionalFormatting>
  <conditionalFormatting sqref="B25:B27">
    <cfRule type="duplicateValues" dxfId="40" priority="1058"/>
  </conditionalFormatting>
  <conditionalFormatting sqref="B28:B32">
    <cfRule type="duplicateValues" dxfId="39" priority="1119"/>
  </conditionalFormatting>
  <conditionalFormatting sqref="B33:B37">
    <cfRule type="duplicateValues" dxfId="38" priority="1055"/>
  </conditionalFormatting>
  <conditionalFormatting sqref="B38">
    <cfRule type="duplicateValues" dxfId="37" priority="1120"/>
  </conditionalFormatting>
  <conditionalFormatting sqref="B48:B52">
    <cfRule type="duplicateValues" dxfId="36" priority="1124"/>
  </conditionalFormatting>
  <conditionalFormatting sqref="B54:B57">
    <cfRule type="duplicateValues" dxfId="35" priority="1134"/>
  </conditionalFormatting>
  <conditionalFormatting sqref="B58:B59">
    <cfRule type="duplicateValues" dxfId="34" priority="1122"/>
  </conditionalFormatting>
  <conditionalFormatting sqref="B60:B62">
    <cfRule type="duplicateValues" dxfId="33" priority="1123"/>
  </conditionalFormatting>
  <conditionalFormatting sqref="B64">
    <cfRule type="duplicateValues" dxfId="32" priority="22"/>
  </conditionalFormatting>
  <conditionalFormatting sqref="B65:B66">
    <cfRule type="duplicateValues" dxfId="31" priority="27"/>
  </conditionalFormatting>
  <conditionalFormatting sqref="B74">
    <cfRule type="duplicateValues" dxfId="30" priority="11"/>
  </conditionalFormatting>
  <conditionalFormatting sqref="B76">
    <cfRule type="duplicateValues" dxfId="29" priority="10"/>
  </conditionalFormatting>
  <conditionalFormatting sqref="B77:B80">
    <cfRule type="duplicateValues" dxfId="28" priority="1153"/>
  </conditionalFormatting>
  <conditionalFormatting sqref="B82:B84">
    <cfRule type="duplicateValues" dxfId="27" priority="1163"/>
  </conditionalFormatting>
  <conditionalFormatting sqref="B85 B73 B6:B10 B40:B47">
    <cfRule type="duplicateValues" dxfId="26" priority="42"/>
  </conditionalFormatting>
  <conditionalFormatting sqref="B87">
    <cfRule type="duplicateValues" dxfId="25" priority="1164"/>
  </conditionalFormatting>
  <conditionalFormatting sqref="B88">
    <cfRule type="duplicateValues" dxfId="24" priority="26"/>
  </conditionalFormatting>
  <conditionalFormatting sqref="B90">
    <cfRule type="duplicateValues" dxfId="23" priority="31"/>
  </conditionalFormatting>
  <conditionalFormatting sqref="B92">
    <cfRule type="duplicateValues" dxfId="22" priority="25"/>
  </conditionalFormatting>
  <conditionalFormatting sqref="B94:B98">
    <cfRule type="duplicateValues" dxfId="21" priority="1175"/>
  </conditionalFormatting>
  <conditionalFormatting sqref="B104:B105 B109:B111">
    <cfRule type="duplicateValues" dxfId="20" priority="36"/>
  </conditionalFormatting>
  <conditionalFormatting sqref="B112:B114">
    <cfRule type="duplicateValues" dxfId="19" priority="21"/>
  </conditionalFormatting>
  <conditionalFormatting sqref="B116:B119 B107:B108 B100:B103">
    <cfRule type="duplicateValues" dxfId="18" priority="37"/>
  </conditionalFormatting>
  <conditionalFormatting sqref="B120:B121">
    <cfRule type="duplicateValues" dxfId="17" priority="23"/>
  </conditionalFormatting>
  <conditionalFormatting sqref="B122:B125 B131:B140">
    <cfRule type="duplicateValues" dxfId="16" priority="29"/>
  </conditionalFormatting>
  <conditionalFormatting sqref="B126">
    <cfRule type="duplicateValues" dxfId="15" priority="8"/>
  </conditionalFormatting>
  <conditionalFormatting sqref="B127">
    <cfRule type="duplicateValues" dxfId="14" priority="7"/>
  </conditionalFormatting>
  <conditionalFormatting sqref="B128">
    <cfRule type="duplicateValues" dxfId="13" priority="18"/>
  </conditionalFormatting>
  <conditionalFormatting sqref="B129:B130">
    <cfRule type="duplicateValues" dxfId="12" priority="38"/>
  </conditionalFormatting>
  <pageMargins left="0.25" right="0.25" top="0.75" bottom="0.75" header="0.3" footer="0.3"/>
  <pageSetup paperSize="9" scale="88" fitToHeight="0" orientation="landscape" r:id="rId1"/>
  <colBreaks count="1" manualBreakCount="1">
    <brk id="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48"/>
  <sheetViews>
    <sheetView topLeftCell="A43" zoomScaleNormal="100" workbookViewId="0">
      <selection activeCell="C5" sqref="C5"/>
    </sheetView>
  </sheetViews>
  <sheetFormatPr defaultColWidth="17.6640625" defaultRowHeight="21.75" customHeight="1"/>
  <cols>
    <col min="1" max="1" width="3.77734375" style="5" customWidth="1"/>
    <col min="2" max="2" width="25.77734375" customWidth="1"/>
    <col min="3" max="3" width="81.77734375" style="1" customWidth="1"/>
    <col min="4" max="4" width="25.77734375" style="8" customWidth="1"/>
    <col min="5" max="5" width="20.77734375" style="2" customWidth="1"/>
    <col min="6" max="6" width="3.77734375" customWidth="1"/>
  </cols>
  <sheetData>
    <row r="1" spans="1:18" ht="255" customHeight="1" thickBot="1"/>
    <row r="2" spans="1:18" ht="39.6" customHeight="1" thickBot="1">
      <c r="A2" s="86" t="s">
        <v>33</v>
      </c>
      <c r="B2" s="87"/>
      <c r="C2" s="87"/>
      <c r="D2" s="87"/>
      <c r="E2" s="87"/>
      <c r="F2" s="88"/>
    </row>
    <row r="3" spans="1:18" s="5" customFormat="1" ht="39.6" customHeight="1" thickBot="1">
      <c r="A3" s="126">
        <v>1</v>
      </c>
      <c r="B3" s="26" t="s">
        <v>2</v>
      </c>
      <c r="C3" s="27" t="s">
        <v>0</v>
      </c>
      <c r="D3" s="28" t="s">
        <v>1</v>
      </c>
      <c r="E3" s="26"/>
      <c r="F3" s="123"/>
    </row>
    <row r="4" spans="1:18" ht="39.6" customHeight="1" thickBot="1">
      <c r="A4" s="127"/>
      <c r="B4" s="119" t="s">
        <v>24</v>
      </c>
      <c r="C4" s="87"/>
      <c r="D4" s="87"/>
      <c r="E4" s="88"/>
      <c r="F4" s="124"/>
    </row>
    <row r="5" spans="1:18" ht="69" customHeight="1" thickBot="1">
      <c r="A5" s="127"/>
      <c r="B5" s="25" t="s">
        <v>281</v>
      </c>
      <c r="C5" s="14" t="s">
        <v>282</v>
      </c>
      <c r="D5" s="30" t="s">
        <v>34</v>
      </c>
      <c r="E5" s="16"/>
      <c r="F5" s="124"/>
    </row>
    <row r="6" spans="1:18" s="4" customFormat="1" ht="69" customHeight="1" thickBot="1">
      <c r="A6" s="127"/>
      <c r="B6" s="25" t="s">
        <v>244</v>
      </c>
      <c r="C6" s="14" t="s">
        <v>7</v>
      </c>
      <c r="D6" s="30" t="s">
        <v>34</v>
      </c>
      <c r="E6" s="16"/>
      <c r="F6" s="124"/>
      <c r="G6"/>
      <c r="H6"/>
      <c r="I6"/>
      <c r="J6"/>
      <c r="K6"/>
      <c r="L6"/>
      <c r="M6"/>
      <c r="N6"/>
      <c r="O6"/>
      <c r="P6"/>
      <c r="Q6"/>
      <c r="R6"/>
    </row>
    <row r="7" spans="1:18" s="4" customFormat="1" ht="69" customHeight="1" thickBot="1">
      <c r="A7" s="127"/>
      <c r="B7" s="25" t="s">
        <v>280</v>
      </c>
      <c r="C7" s="14" t="s">
        <v>283</v>
      </c>
      <c r="D7" s="30" t="s">
        <v>34</v>
      </c>
      <c r="E7" s="16"/>
      <c r="F7" s="124"/>
      <c r="G7"/>
      <c r="H7"/>
      <c r="I7"/>
      <c r="J7"/>
      <c r="K7"/>
      <c r="L7"/>
      <c r="M7"/>
      <c r="N7"/>
      <c r="O7"/>
      <c r="P7"/>
      <c r="Q7"/>
      <c r="R7"/>
    </row>
    <row r="8" spans="1:18" s="4" customFormat="1" ht="69" customHeight="1" thickBot="1">
      <c r="A8" s="127"/>
      <c r="B8" s="25" t="s">
        <v>37</v>
      </c>
      <c r="C8" s="14" t="s">
        <v>8</v>
      </c>
      <c r="D8" s="31" t="s">
        <v>34</v>
      </c>
      <c r="E8" s="16"/>
      <c r="F8" s="124"/>
      <c r="G8"/>
      <c r="H8"/>
      <c r="I8"/>
      <c r="J8"/>
      <c r="K8"/>
      <c r="L8"/>
      <c r="M8"/>
      <c r="N8"/>
      <c r="O8"/>
      <c r="P8"/>
      <c r="Q8"/>
      <c r="R8"/>
    </row>
    <row r="9" spans="1:18" s="4" customFormat="1" ht="69" customHeight="1" thickBot="1">
      <c r="A9" s="127"/>
      <c r="B9" s="25" t="s">
        <v>38</v>
      </c>
      <c r="C9" s="14" t="s">
        <v>279</v>
      </c>
      <c r="D9" s="30" t="s">
        <v>34</v>
      </c>
      <c r="E9" s="16"/>
      <c r="F9" s="124"/>
      <c r="G9"/>
      <c r="H9"/>
      <c r="I9"/>
      <c r="J9"/>
      <c r="K9"/>
      <c r="L9"/>
      <c r="M9"/>
      <c r="N9"/>
      <c r="O9"/>
      <c r="P9"/>
      <c r="Q9"/>
      <c r="R9"/>
    </row>
    <row r="10" spans="1:18" s="4" customFormat="1" ht="69" customHeight="1" thickBot="1">
      <c r="A10" s="127"/>
      <c r="B10" s="25" t="s">
        <v>93</v>
      </c>
      <c r="C10" s="14" t="s">
        <v>9</v>
      </c>
      <c r="D10" s="30" t="s">
        <v>34</v>
      </c>
      <c r="E10" s="16"/>
      <c r="F10" s="124"/>
      <c r="G10"/>
      <c r="H10"/>
      <c r="I10"/>
      <c r="J10"/>
      <c r="K10"/>
      <c r="L10"/>
      <c r="M10"/>
      <c r="N10"/>
      <c r="O10"/>
      <c r="P10"/>
      <c r="Q10"/>
      <c r="R10"/>
    </row>
    <row r="11" spans="1:18" s="4" customFormat="1" ht="69" customHeight="1" thickBot="1">
      <c r="A11" s="127"/>
      <c r="B11" s="25" t="s">
        <v>183</v>
      </c>
      <c r="C11" s="32" t="s">
        <v>10</v>
      </c>
      <c r="D11" s="30" t="s">
        <v>34</v>
      </c>
      <c r="E11" s="33"/>
      <c r="F11" s="124"/>
      <c r="G11"/>
      <c r="H11"/>
      <c r="I11"/>
      <c r="J11"/>
      <c r="K11"/>
      <c r="L11"/>
      <c r="M11"/>
      <c r="N11"/>
      <c r="O11"/>
      <c r="P11"/>
      <c r="Q11"/>
      <c r="R11"/>
    </row>
    <row r="12" spans="1:18" s="4" customFormat="1" ht="69" customHeight="1" thickBot="1">
      <c r="A12" s="127"/>
      <c r="B12" s="25" t="s">
        <v>76</v>
      </c>
      <c r="C12" s="32" t="s">
        <v>40</v>
      </c>
      <c r="D12" s="31" t="s">
        <v>34</v>
      </c>
      <c r="E12" s="33"/>
      <c r="F12" s="124"/>
      <c r="G12"/>
      <c r="H12"/>
      <c r="I12"/>
      <c r="J12"/>
      <c r="K12"/>
      <c r="L12"/>
      <c r="M12"/>
      <c r="N12"/>
      <c r="O12"/>
      <c r="P12"/>
      <c r="Q12"/>
      <c r="R12"/>
    </row>
    <row r="13" spans="1:18" s="4" customFormat="1" ht="39.6" customHeight="1" thickBot="1">
      <c r="A13" s="127"/>
      <c r="B13" s="119" t="s">
        <v>25</v>
      </c>
      <c r="C13" s="87"/>
      <c r="D13" s="87"/>
      <c r="E13" s="88"/>
      <c r="F13" s="124"/>
      <c r="G13"/>
      <c r="H13"/>
      <c r="I13"/>
      <c r="J13"/>
      <c r="K13"/>
      <c r="L13"/>
      <c r="M13"/>
      <c r="N13"/>
      <c r="O13"/>
      <c r="P13"/>
      <c r="Q13"/>
      <c r="R13"/>
    </row>
    <row r="14" spans="1:18" s="4" customFormat="1" ht="69" customHeight="1" thickBot="1">
      <c r="A14" s="127"/>
      <c r="B14" s="25" t="s">
        <v>71</v>
      </c>
      <c r="C14" s="14" t="s">
        <v>154</v>
      </c>
      <c r="D14" s="31" t="s">
        <v>34</v>
      </c>
      <c r="E14" s="16"/>
      <c r="F14" s="124"/>
      <c r="G14"/>
      <c r="H14"/>
      <c r="I14"/>
      <c r="J14"/>
      <c r="K14"/>
      <c r="L14"/>
      <c r="M14"/>
      <c r="N14"/>
      <c r="O14"/>
      <c r="P14"/>
      <c r="Q14"/>
      <c r="R14"/>
    </row>
    <row r="15" spans="1:18" s="4" customFormat="1" ht="69" customHeight="1" thickBot="1">
      <c r="A15" s="127"/>
      <c r="B15" s="25" t="s">
        <v>11</v>
      </c>
      <c r="C15" s="14" t="s">
        <v>26</v>
      </c>
      <c r="D15" s="31" t="s">
        <v>34</v>
      </c>
      <c r="E15" s="16"/>
      <c r="F15" s="124"/>
      <c r="G15"/>
      <c r="H15"/>
      <c r="I15"/>
      <c r="J15"/>
      <c r="K15"/>
      <c r="L15"/>
      <c r="M15"/>
      <c r="N15"/>
      <c r="O15"/>
      <c r="P15"/>
      <c r="Q15"/>
      <c r="R15"/>
    </row>
    <row r="16" spans="1:18" s="4" customFormat="1" ht="39.6" customHeight="1" thickBot="1">
      <c r="A16" s="127"/>
      <c r="B16" s="119" t="s">
        <v>27</v>
      </c>
      <c r="C16" s="87"/>
      <c r="D16" s="87"/>
      <c r="E16" s="88"/>
      <c r="F16" s="124"/>
      <c r="G16"/>
      <c r="H16"/>
      <c r="I16"/>
      <c r="J16"/>
      <c r="K16"/>
      <c r="L16"/>
      <c r="M16"/>
      <c r="N16"/>
      <c r="O16"/>
      <c r="P16"/>
      <c r="Q16"/>
      <c r="R16"/>
    </row>
    <row r="17" spans="1:18" s="4" customFormat="1" ht="69" customHeight="1" thickBot="1">
      <c r="A17" s="127"/>
      <c r="B17" s="25" t="s">
        <v>248</v>
      </c>
      <c r="C17" s="32" t="s">
        <v>83</v>
      </c>
      <c r="D17" s="31" t="s">
        <v>34</v>
      </c>
      <c r="E17" s="34"/>
      <c r="F17" s="124"/>
      <c r="G17"/>
      <c r="H17"/>
      <c r="I17"/>
      <c r="J17"/>
      <c r="K17"/>
      <c r="L17"/>
      <c r="M17"/>
      <c r="N17"/>
      <c r="O17"/>
      <c r="P17"/>
      <c r="Q17"/>
      <c r="R17"/>
    </row>
    <row r="18" spans="1:18" s="4" customFormat="1" ht="69" customHeight="1" thickBot="1">
      <c r="A18" s="127"/>
      <c r="B18" s="25" t="s">
        <v>12</v>
      </c>
      <c r="C18" s="32" t="s">
        <v>77</v>
      </c>
      <c r="D18" s="31" t="s">
        <v>34</v>
      </c>
      <c r="E18" s="34"/>
      <c r="F18" s="124"/>
      <c r="G18"/>
      <c r="H18"/>
      <c r="I18"/>
      <c r="J18"/>
      <c r="K18"/>
      <c r="L18"/>
      <c r="M18"/>
      <c r="N18"/>
      <c r="O18"/>
      <c r="P18"/>
      <c r="Q18"/>
      <c r="R18"/>
    </row>
    <row r="19" spans="1:18" s="4" customFormat="1" ht="69" customHeight="1" thickBot="1">
      <c r="A19" s="127"/>
      <c r="B19" s="35" t="s">
        <v>74</v>
      </c>
      <c r="C19" s="32" t="s">
        <v>82</v>
      </c>
      <c r="D19" s="31" t="s">
        <v>34</v>
      </c>
      <c r="E19" s="34"/>
      <c r="F19" s="124"/>
      <c r="G19"/>
      <c r="H19"/>
      <c r="I19"/>
      <c r="J19"/>
      <c r="K19"/>
      <c r="L19"/>
      <c r="M19"/>
      <c r="N19"/>
      <c r="O19"/>
      <c r="P19"/>
      <c r="Q19"/>
      <c r="R19"/>
    </row>
    <row r="20" spans="1:18" s="4" customFormat="1" ht="69" customHeight="1" thickBot="1">
      <c r="A20" s="127"/>
      <c r="B20" s="25" t="s">
        <v>60</v>
      </c>
      <c r="C20" s="32" t="s">
        <v>80</v>
      </c>
      <c r="D20" s="30" t="s">
        <v>34</v>
      </c>
      <c r="E20" s="34"/>
      <c r="F20" s="124"/>
      <c r="G20"/>
      <c r="H20"/>
      <c r="I20"/>
      <c r="J20"/>
      <c r="K20"/>
      <c r="L20"/>
      <c r="M20"/>
      <c r="N20"/>
      <c r="O20"/>
      <c r="P20"/>
      <c r="Q20"/>
      <c r="R20"/>
    </row>
    <row r="21" spans="1:18" s="4" customFormat="1" ht="69" customHeight="1" thickBot="1">
      <c r="A21" s="127"/>
      <c r="B21" s="25" t="s">
        <v>13</v>
      </c>
      <c r="C21" s="32" t="s">
        <v>78</v>
      </c>
      <c r="D21" s="31" t="s">
        <v>34</v>
      </c>
      <c r="E21" s="34"/>
      <c r="F21" s="124"/>
      <c r="G21"/>
      <c r="H21"/>
      <c r="I21"/>
      <c r="J21"/>
      <c r="K21"/>
      <c r="L21"/>
      <c r="M21"/>
      <c r="N21"/>
      <c r="O21"/>
      <c r="P21"/>
      <c r="Q21"/>
      <c r="R21"/>
    </row>
    <row r="22" spans="1:18" s="4" customFormat="1" ht="69" customHeight="1" thickBot="1">
      <c r="A22" s="127"/>
      <c r="B22" s="25" t="s">
        <v>14</v>
      </c>
      <c r="C22" s="32" t="s">
        <v>79</v>
      </c>
      <c r="D22" s="31" t="s">
        <v>34</v>
      </c>
      <c r="E22" s="34"/>
      <c r="F22" s="124"/>
      <c r="G22"/>
      <c r="H22"/>
      <c r="I22"/>
      <c r="J22"/>
      <c r="K22"/>
      <c r="L22"/>
      <c r="M22"/>
      <c r="N22"/>
      <c r="O22"/>
      <c r="P22"/>
      <c r="Q22"/>
      <c r="R22"/>
    </row>
    <row r="23" spans="1:18" s="4" customFormat="1" ht="69" customHeight="1" thickBot="1">
      <c r="A23" s="127"/>
      <c r="B23" s="25" t="s">
        <v>15</v>
      </c>
      <c r="C23" s="32" t="s">
        <v>16</v>
      </c>
      <c r="D23" s="31" t="s">
        <v>34</v>
      </c>
      <c r="E23" s="34"/>
      <c r="F23" s="124"/>
      <c r="G23"/>
      <c r="H23"/>
      <c r="I23"/>
      <c r="J23"/>
      <c r="K23"/>
      <c r="L23"/>
      <c r="M23"/>
      <c r="N23"/>
      <c r="O23"/>
      <c r="P23"/>
      <c r="Q23"/>
      <c r="R23"/>
    </row>
    <row r="24" spans="1:18" s="4" customFormat="1" ht="69" customHeight="1" thickBot="1">
      <c r="A24" s="127"/>
      <c r="B24" s="25" t="s">
        <v>17</v>
      </c>
      <c r="C24" s="32" t="s">
        <v>81</v>
      </c>
      <c r="D24" s="31" t="s">
        <v>34</v>
      </c>
      <c r="E24" s="34"/>
      <c r="F24" s="124"/>
      <c r="G24"/>
      <c r="H24"/>
      <c r="I24"/>
      <c r="J24"/>
      <c r="K24"/>
      <c r="L24"/>
      <c r="M24"/>
      <c r="N24"/>
      <c r="O24"/>
      <c r="P24"/>
      <c r="Q24"/>
      <c r="R24"/>
    </row>
    <row r="25" spans="1:18" s="4" customFormat="1" ht="69" customHeight="1" thickBot="1">
      <c r="A25" s="127"/>
      <c r="B25" s="25" t="s">
        <v>18</v>
      </c>
      <c r="C25" s="14" t="s">
        <v>19</v>
      </c>
      <c r="D25" s="31" t="s">
        <v>34</v>
      </c>
      <c r="E25" s="15"/>
      <c r="F25" s="124"/>
      <c r="G25"/>
      <c r="H25"/>
      <c r="I25"/>
      <c r="J25"/>
      <c r="K25"/>
      <c r="L25"/>
      <c r="M25"/>
      <c r="N25"/>
      <c r="O25"/>
      <c r="P25"/>
      <c r="Q25"/>
      <c r="R25"/>
    </row>
    <row r="26" spans="1:18" s="4" customFormat="1" ht="39.6" customHeight="1" thickBot="1">
      <c r="A26" s="127"/>
      <c r="B26" s="119" t="s">
        <v>28</v>
      </c>
      <c r="C26" s="87"/>
      <c r="D26" s="87"/>
      <c r="E26" s="88"/>
      <c r="F26" s="124"/>
      <c r="G26"/>
      <c r="H26"/>
      <c r="I26"/>
      <c r="J26"/>
      <c r="K26"/>
      <c r="L26"/>
      <c r="M26"/>
      <c r="N26"/>
      <c r="O26"/>
      <c r="P26"/>
      <c r="Q26"/>
      <c r="R26"/>
    </row>
    <row r="27" spans="1:18" s="4" customFormat="1" ht="69" customHeight="1" thickBot="1">
      <c r="A27" s="127"/>
      <c r="B27" s="25" t="s">
        <v>20</v>
      </c>
      <c r="C27" s="14" t="s">
        <v>29</v>
      </c>
      <c r="D27" s="31" t="s">
        <v>34</v>
      </c>
      <c r="E27" s="16"/>
      <c r="F27" s="124"/>
      <c r="G27"/>
      <c r="H27"/>
      <c r="I27"/>
      <c r="J27"/>
      <c r="K27"/>
      <c r="L27"/>
      <c r="M27"/>
      <c r="N27"/>
      <c r="O27"/>
      <c r="P27"/>
      <c r="Q27"/>
      <c r="R27"/>
    </row>
    <row r="28" spans="1:18" s="4" customFormat="1" ht="69" customHeight="1" thickBot="1">
      <c r="A28" s="127"/>
      <c r="B28" s="25" t="s">
        <v>21</v>
      </c>
      <c r="C28" s="14" t="s">
        <v>30</v>
      </c>
      <c r="D28" s="31" t="s">
        <v>34</v>
      </c>
      <c r="E28" s="16"/>
      <c r="F28" s="124"/>
      <c r="G28"/>
      <c r="H28"/>
      <c r="I28"/>
      <c r="J28"/>
      <c r="K28"/>
      <c r="L28"/>
      <c r="M28"/>
      <c r="N28"/>
      <c r="O28"/>
      <c r="P28"/>
      <c r="Q28"/>
      <c r="R28"/>
    </row>
    <row r="29" spans="1:18" s="4" customFormat="1" ht="39.6" customHeight="1" thickBot="1">
      <c r="A29" s="127"/>
      <c r="B29" s="119" t="s">
        <v>32</v>
      </c>
      <c r="C29" s="87"/>
      <c r="D29" s="87"/>
      <c r="E29" s="88"/>
      <c r="F29" s="124"/>
      <c r="G29"/>
      <c r="H29"/>
      <c r="I29"/>
      <c r="J29"/>
      <c r="K29"/>
      <c r="L29"/>
      <c r="M29"/>
      <c r="N29"/>
      <c r="O29"/>
      <c r="P29"/>
      <c r="Q29"/>
      <c r="R29"/>
    </row>
    <row r="30" spans="1:18" s="4" customFormat="1" ht="69" customHeight="1" thickBot="1">
      <c r="A30" s="127"/>
      <c r="B30" s="25" t="s">
        <v>22</v>
      </c>
      <c r="C30" s="14" t="s">
        <v>23</v>
      </c>
      <c r="D30" s="31" t="s">
        <v>34</v>
      </c>
      <c r="E30" s="16"/>
      <c r="F30" s="124"/>
      <c r="G30"/>
      <c r="H30"/>
      <c r="I30"/>
      <c r="J30"/>
      <c r="K30"/>
      <c r="L30"/>
      <c r="M30"/>
      <c r="N30"/>
      <c r="O30"/>
      <c r="P30"/>
      <c r="Q30"/>
      <c r="R30"/>
    </row>
    <row r="31" spans="1:18" s="4" customFormat="1" ht="69" customHeight="1" thickBot="1">
      <c r="A31" s="127"/>
      <c r="B31" s="25" t="s">
        <v>189</v>
      </c>
      <c r="C31" s="14" t="s">
        <v>193</v>
      </c>
      <c r="D31" s="31" t="s">
        <v>34</v>
      </c>
      <c r="E31" s="16"/>
      <c r="F31" s="124"/>
      <c r="G31"/>
      <c r="H31"/>
      <c r="I31"/>
      <c r="J31"/>
      <c r="K31"/>
      <c r="L31"/>
      <c r="M31"/>
      <c r="N31"/>
      <c r="O31"/>
      <c r="P31"/>
      <c r="Q31"/>
      <c r="R31"/>
    </row>
    <row r="32" spans="1:18" ht="39.6" customHeight="1" thickBot="1">
      <c r="A32" s="127"/>
      <c r="B32" s="119" t="s">
        <v>368</v>
      </c>
      <c r="C32" s="87"/>
      <c r="D32" s="87"/>
      <c r="E32" s="88"/>
      <c r="F32" s="124"/>
    </row>
    <row r="33" spans="1:6" ht="69" customHeight="1" thickBot="1">
      <c r="A33" s="127"/>
      <c r="B33" s="16" t="s">
        <v>369</v>
      </c>
      <c r="C33" s="50" t="s">
        <v>370</v>
      </c>
      <c r="D33" s="31" t="s">
        <v>34</v>
      </c>
      <c r="E33" s="36"/>
      <c r="F33" s="124"/>
    </row>
    <row r="34" spans="1:6" ht="39.6" customHeight="1" thickBot="1">
      <c r="A34" s="127"/>
      <c r="B34" s="119" t="s">
        <v>31</v>
      </c>
      <c r="C34" s="87"/>
      <c r="D34" s="87"/>
      <c r="E34" s="88"/>
      <c r="F34" s="124"/>
    </row>
    <row r="35" spans="1:6" ht="69" customHeight="1" thickBot="1">
      <c r="A35" s="127"/>
      <c r="B35" s="25" t="s">
        <v>258</v>
      </c>
      <c r="C35" s="14" t="s">
        <v>259</v>
      </c>
      <c r="D35" s="31" t="s">
        <v>34</v>
      </c>
      <c r="E35" s="16"/>
      <c r="F35" s="124"/>
    </row>
    <row r="36" spans="1:6" ht="69" customHeight="1" thickBot="1">
      <c r="A36" s="127"/>
      <c r="B36" s="25" t="s">
        <v>262</v>
      </c>
      <c r="C36" s="14" t="s">
        <v>263</v>
      </c>
      <c r="D36" s="31" t="s">
        <v>34</v>
      </c>
      <c r="E36" s="16"/>
      <c r="F36" s="124"/>
    </row>
    <row r="37" spans="1:6" ht="69" customHeight="1" thickBot="1">
      <c r="A37" s="127"/>
      <c r="B37" s="25" t="s">
        <v>260</v>
      </c>
      <c r="C37" s="14" t="s">
        <v>261</v>
      </c>
      <c r="D37" s="31" t="s">
        <v>34</v>
      </c>
      <c r="E37" s="16"/>
      <c r="F37" s="124"/>
    </row>
    <row r="38" spans="1:6" ht="69" customHeight="1" thickBot="1">
      <c r="A38" s="127"/>
      <c r="B38" s="25" t="s">
        <v>264</v>
      </c>
      <c r="C38" s="14" t="s">
        <v>265</v>
      </c>
      <c r="D38" s="31" t="s">
        <v>34</v>
      </c>
      <c r="E38" s="16"/>
      <c r="F38" s="124"/>
    </row>
    <row r="39" spans="1:6" ht="69" customHeight="1" thickBot="1">
      <c r="A39" s="127"/>
      <c r="B39" s="25" t="s">
        <v>266</v>
      </c>
      <c r="C39" s="14" t="s">
        <v>267</v>
      </c>
      <c r="D39" s="31" t="s">
        <v>34</v>
      </c>
      <c r="E39" s="16"/>
      <c r="F39" s="124"/>
    </row>
    <row r="40" spans="1:6" ht="69" customHeight="1" thickBot="1">
      <c r="A40" s="127"/>
      <c r="B40" s="25" t="s">
        <v>268</v>
      </c>
      <c r="C40" s="14" t="s">
        <v>269</v>
      </c>
      <c r="D40" s="31" t="s">
        <v>34</v>
      </c>
      <c r="E40" s="16"/>
      <c r="F40" s="124"/>
    </row>
    <row r="41" spans="1:6" ht="69" customHeight="1" thickBot="1">
      <c r="A41" s="127"/>
      <c r="B41" s="25" t="s">
        <v>270</v>
      </c>
      <c r="C41" s="14" t="s">
        <v>271</v>
      </c>
      <c r="D41" s="31" t="s">
        <v>34</v>
      </c>
      <c r="E41" s="16"/>
      <c r="F41" s="124"/>
    </row>
    <row r="42" spans="1:6" ht="69" customHeight="1" thickBot="1">
      <c r="A42" s="128"/>
      <c r="B42" s="25" t="s">
        <v>272</v>
      </c>
      <c r="C42" s="14" t="s">
        <v>273</v>
      </c>
      <c r="D42" s="31" t="s">
        <v>34</v>
      </c>
      <c r="E42" s="16"/>
      <c r="F42" s="125"/>
    </row>
    <row r="43" spans="1:6" ht="39.6" customHeight="1" thickBot="1">
      <c r="A43" s="120"/>
      <c r="B43" s="121"/>
      <c r="C43" s="121"/>
      <c r="D43" s="121"/>
      <c r="E43" s="121"/>
      <c r="F43" s="122"/>
    </row>
    <row r="45" spans="1:6" ht="20.25" customHeight="1"/>
    <row r="47" spans="1:6" ht="47.25" customHeight="1"/>
    <row r="48" spans="1:6" ht="36.75" customHeight="1"/>
  </sheetData>
  <mergeCells count="11">
    <mergeCell ref="A2:F2"/>
    <mergeCell ref="B4:E4"/>
    <mergeCell ref="B13:E13"/>
    <mergeCell ref="B16:E16"/>
    <mergeCell ref="B26:E26"/>
    <mergeCell ref="B29:E29"/>
    <mergeCell ref="B32:E32"/>
    <mergeCell ref="B34:E34"/>
    <mergeCell ref="A43:F43"/>
    <mergeCell ref="F3:F42"/>
    <mergeCell ref="A3:A42"/>
  </mergeCells>
  <conditionalFormatting sqref="B5">
    <cfRule type="duplicateValues" dxfId="11" priority="1"/>
  </conditionalFormatting>
  <conditionalFormatting sqref="B6:B10">
    <cfRule type="duplicateValues" dxfId="10" priority="443"/>
  </conditionalFormatting>
  <conditionalFormatting sqref="B11:B12">
    <cfRule type="duplicateValues" dxfId="9" priority="39"/>
  </conditionalFormatting>
  <conditionalFormatting sqref="B14:B15">
    <cfRule type="duplicateValues" dxfId="8" priority="34"/>
  </conditionalFormatting>
  <conditionalFormatting sqref="B17:B25">
    <cfRule type="duplicateValues" dxfId="7" priority="272"/>
  </conditionalFormatting>
  <conditionalFormatting sqref="B27:B28">
    <cfRule type="duplicateValues" dxfId="6" priority="28"/>
  </conditionalFormatting>
  <conditionalFormatting sqref="B30:B31">
    <cfRule type="duplicateValues" dxfId="5" priority="881"/>
  </conditionalFormatting>
  <conditionalFormatting sqref="B35:B42">
    <cfRule type="duplicateValues" dxfId="4" priority="481"/>
  </conditionalFormatting>
  <pageMargins left="0.7" right="0.7" top="0.75" bottom="0.75" header="0.3" footer="0.3"/>
  <pageSetup scale="58" orientation="portrait" r:id="rId1"/>
  <colBreaks count="1" manualBreakCount="1">
    <brk id="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80"/>
  <sheetViews>
    <sheetView zoomScaleNormal="100" workbookViewId="0">
      <selection activeCell="D7" sqref="D7"/>
    </sheetView>
  </sheetViews>
  <sheetFormatPr defaultRowHeight="14.4"/>
  <cols>
    <col min="1" max="1" width="3.77734375" style="13" customWidth="1"/>
    <col min="2" max="2" width="25.77734375" style="9" customWidth="1"/>
    <col min="3" max="3" width="81.77734375" style="3" customWidth="1"/>
    <col min="4" max="4" width="25.77734375" style="9" customWidth="1"/>
    <col min="5" max="5" width="20.77734375" customWidth="1"/>
    <col min="6" max="6" width="3.77734375" customWidth="1"/>
    <col min="7" max="7" width="4" customWidth="1"/>
    <col min="9" max="9" width="11.44140625" customWidth="1"/>
  </cols>
  <sheetData>
    <row r="1" spans="1:6" ht="255" customHeight="1" thickBot="1">
      <c r="A1"/>
      <c r="B1" s="19"/>
      <c r="C1"/>
      <c r="D1"/>
    </row>
    <row r="2" spans="1:6" ht="39.6" customHeight="1" thickBot="1">
      <c r="A2" s="86" t="s">
        <v>57</v>
      </c>
      <c r="B2" s="129"/>
      <c r="C2" s="129"/>
      <c r="D2" s="129"/>
      <c r="E2" s="129"/>
      <c r="F2" s="130"/>
    </row>
    <row r="3" spans="1:6" ht="39.6" customHeight="1" thickBot="1">
      <c r="A3" s="126">
        <v>1</v>
      </c>
      <c r="B3" s="26" t="s">
        <v>2</v>
      </c>
      <c r="C3" s="27" t="s">
        <v>0</v>
      </c>
      <c r="D3" s="28" t="s">
        <v>1</v>
      </c>
      <c r="E3" s="26"/>
      <c r="F3" s="126"/>
    </row>
    <row r="4" spans="1:6" ht="69" customHeight="1" thickBot="1">
      <c r="A4" s="127"/>
      <c r="B4" s="42" t="s">
        <v>230</v>
      </c>
      <c r="C4" s="37" t="s">
        <v>219</v>
      </c>
      <c r="D4" s="30" t="s">
        <v>35</v>
      </c>
      <c r="E4" s="16"/>
      <c r="F4" s="127"/>
    </row>
    <row r="5" spans="1:6" ht="69" customHeight="1" thickBot="1">
      <c r="A5" s="127"/>
      <c r="B5" s="43" t="s">
        <v>379</v>
      </c>
      <c r="C5" s="37" t="s">
        <v>380</v>
      </c>
      <c r="D5" s="30">
        <v>6220000</v>
      </c>
      <c r="E5" s="16"/>
      <c r="F5" s="127"/>
    </row>
    <row r="6" spans="1:6" ht="69" customHeight="1" thickBot="1">
      <c r="A6" s="127"/>
      <c r="B6" s="42" t="s">
        <v>132</v>
      </c>
      <c r="C6" s="37" t="s">
        <v>458</v>
      </c>
      <c r="D6" s="30">
        <v>7320000</v>
      </c>
      <c r="E6" s="16"/>
      <c r="F6" s="127"/>
    </row>
    <row r="7" spans="1:6" ht="69" customHeight="1" thickBot="1">
      <c r="A7" s="127"/>
      <c r="B7" s="42" t="s">
        <v>310</v>
      </c>
      <c r="C7" s="37" t="s">
        <v>311</v>
      </c>
      <c r="D7" s="30">
        <v>9150000</v>
      </c>
      <c r="E7" s="16"/>
      <c r="F7" s="127"/>
    </row>
    <row r="8" spans="1:6" ht="69" customHeight="1" thickBot="1">
      <c r="A8" s="127"/>
      <c r="B8" s="43" t="s">
        <v>375</v>
      </c>
      <c r="C8" s="37" t="s">
        <v>381</v>
      </c>
      <c r="D8" s="30">
        <v>7320000</v>
      </c>
      <c r="E8" s="16"/>
      <c r="F8" s="127"/>
    </row>
    <row r="9" spans="1:6" ht="69" customHeight="1" thickBot="1">
      <c r="A9" s="127"/>
      <c r="B9" s="43" t="s">
        <v>377</v>
      </c>
      <c r="C9" s="37" t="s">
        <v>385</v>
      </c>
      <c r="D9" s="30">
        <v>9880000</v>
      </c>
      <c r="E9" s="16"/>
      <c r="F9" s="127"/>
    </row>
    <row r="10" spans="1:6" ht="69" customHeight="1" thickBot="1">
      <c r="A10" s="127"/>
      <c r="B10" s="43" t="s">
        <v>376</v>
      </c>
      <c r="C10" s="37" t="s">
        <v>382</v>
      </c>
      <c r="D10" s="30">
        <v>9510000</v>
      </c>
      <c r="E10" s="16"/>
      <c r="F10" s="127"/>
    </row>
    <row r="11" spans="1:6" ht="69" customHeight="1" thickBot="1">
      <c r="A11" s="127"/>
      <c r="B11" s="42" t="s">
        <v>131</v>
      </c>
      <c r="C11" s="37" t="s">
        <v>459</v>
      </c>
      <c r="D11" s="30">
        <v>7690000</v>
      </c>
      <c r="E11" s="16"/>
      <c r="F11" s="127"/>
    </row>
    <row r="12" spans="1:6" ht="69" customHeight="1" thickBot="1">
      <c r="A12" s="127"/>
      <c r="B12" s="43" t="s">
        <v>286</v>
      </c>
      <c r="C12" s="37" t="s">
        <v>284</v>
      </c>
      <c r="D12" s="30" t="s">
        <v>35</v>
      </c>
      <c r="E12" s="16"/>
      <c r="F12" s="127"/>
    </row>
    <row r="13" spans="1:6" ht="69" customHeight="1" thickBot="1">
      <c r="A13" s="127"/>
      <c r="B13" s="42" t="s">
        <v>288</v>
      </c>
      <c r="C13" s="37" t="s">
        <v>460</v>
      </c>
      <c r="D13" s="30" t="s">
        <v>35</v>
      </c>
      <c r="E13" s="16"/>
      <c r="F13" s="127"/>
    </row>
    <row r="14" spans="1:6" ht="69" customHeight="1" thickBot="1">
      <c r="A14" s="127"/>
      <c r="B14" s="42" t="s">
        <v>387</v>
      </c>
      <c r="C14" s="37" t="s">
        <v>461</v>
      </c>
      <c r="D14" s="30" t="s">
        <v>35</v>
      </c>
      <c r="E14" s="16"/>
      <c r="F14" s="127"/>
    </row>
    <row r="15" spans="1:6" ht="69" customHeight="1" thickBot="1">
      <c r="A15" s="127"/>
      <c r="B15" s="42" t="s">
        <v>130</v>
      </c>
      <c r="C15" s="37" t="s">
        <v>462</v>
      </c>
      <c r="D15" s="30">
        <v>8780000</v>
      </c>
      <c r="E15" s="16"/>
      <c r="F15" s="127"/>
    </row>
    <row r="16" spans="1:6" ht="69" customHeight="1" thickBot="1">
      <c r="A16" s="127"/>
      <c r="B16" s="42" t="s">
        <v>319</v>
      </c>
      <c r="C16" s="37" t="s">
        <v>320</v>
      </c>
      <c r="D16" s="30" t="s">
        <v>35</v>
      </c>
      <c r="E16" s="16"/>
      <c r="F16" s="127"/>
    </row>
    <row r="17" spans="1:6" ht="69" customHeight="1" thickBot="1">
      <c r="A17" s="127"/>
      <c r="B17" s="42" t="s">
        <v>389</v>
      </c>
      <c r="C17" s="37" t="s">
        <v>463</v>
      </c>
      <c r="D17" s="30" t="s">
        <v>35</v>
      </c>
      <c r="E17" s="16"/>
      <c r="F17" s="127"/>
    </row>
    <row r="18" spans="1:6" ht="69" customHeight="1" thickBot="1">
      <c r="A18" s="127"/>
      <c r="B18" s="42" t="s">
        <v>388</v>
      </c>
      <c r="C18" s="37" t="s">
        <v>464</v>
      </c>
      <c r="D18" s="30" t="s">
        <v>35</v>
      </c>
      <c r="E18" s="16"/>
      <c r="F18" s="127"/>
    </row>
    <row r="19" spans="1:6" ht="69" customHeight="1" thickBot="1">
      <c r="A19" s="127"/>
      <c r="B19" s="42" t="s">
        <v>129</v>
      </c>
      <c r="C19" s="37" t="s">
        <v>465</v>
      </c>
      <c r="D19" s="30" t="s">
        <v>35</v>
      </c>
      <c r="E19" s="16"/>
      <c r="F19" s="127"/>
    </row>
    <row r="20" spans="1:6" ht="69" customHeight="1" thickBot="1">
      <c r="A20" s="127"/>
      <c r="B20" s="42" t="s">
        <v>220</v>
      </c>
      <c r="C20" s="37" t="s">
        <v>221</v>
      </c>
      <c r="D20" s="30" t="s">
        <v>35</v>
      </c>
      <c r="E20" s="16"/>
      <c r="F20" s="127"/>
    </row>
    <row r="21" spans="1:6" ht="69" customHeight="1" thickBot="1">
      <c r="A21" s="127"/>
      <c r="B21" s="43" t="s">
        <v>373</v>
      </c>
      <c r="C21" s="37" t="s">
        <v>383</v>
      </c>
      <c r="D21" s="30">
        <v>7690000</v>
      </c>
      <c r="E21" s="16"/>
      <c r="F21" s="127"/>
    </row>
    <row r="22" spans="1:6" ht="69" customHeight="1" thickBot="1">
      <c r="A22" s="127"/>
      <c r="B22" s="43" t="s">
        <v>374</v>
      </c>
      <c r="C22" s="37" t="s">
        <v>384</v>
      </c>
      <c r="D22" s="30">
        <v>7690000</v>
      </c>
      <c r="E22" s="16"/>
      <c r="F22" s="127"/>
    </row>
    <row r="23" spans="1:6" ht="69" customHeight="1" thickBot="1">
      <c r="A23" s="127"/>
      <c r="B23" s="42" t="s">
        <v>324</v>
      </c>
      <c r="C23" s="37" t="s">
        <v>466</v>
      </c>
      <c r="D23" s="30" t="s">
        <v>35</v>
      </c>
      <c r="E23" s="16"/>
      <c r="F23" s="127"/>
    </row>
    <row r="24" spans="1:6" ht="69" customHeight="1" thickBot="1">
      <c r="A24" s="127"/>
      <c r="B24" s="42" t="s">
        <v>128</v>
      </c>
      <c r="C24" s="37" t="s">
        <v>467</v>
      </c>
      <c r="D24" s="30" t="s">
        <v>35</v>
      </c>
      <c r="E24" s="16"/>
      <c r="F24" s="127"/>
    </row>
    <row r="25" spans="1:6" ht="69" customHeight="1" thickBot="1">
      <c r="A25" s="127"/>
      <c r="B25" s="44" t="s">
        <v>321</v>
      </c>
      <c r="C25" s="37" t="s">
        <v>323</v>
      </c>
      <c r="D25" s="30" t="s">
        <v>35</v>
      </c>
      <c r="E25" s="16"/>
      <c r="F25" s="127"/>
    </row>
    <row r="26" spans="1:6" ht="69" customHeight="1" thickBot="1">
      <c r="A26" s="127"/>
      <c r="B26" s="42" t="s">
        <v>312</v>
      </c>
      <c r="C26" s="37" t="s">
        <v>322</v>
      </c>
      <c r="D26" s="30" t="s">
        <v>35</v>
      </c>
      <c r="E26" s="16"/>
      <c r="F26" s="127"/>
    </row>
    <row r="27" spans="1:6" ht="69" customHeight="1" thickBot="1">
      <c r="A27" s="127"/>
      <c r="B27" s="42" t="s">
        <v>127</v>
      </c>
      <c r="C27" s="37" t="s">
        <v>468</v>
      </c>
      <c r="D27" s="30" t="s">
        <v>35</v>
      </c>
      <c r="E27" s="16"/>
      <c r="F27" s="127"/>
    </row>
    <row r="28" spans="1:6" ht="69" customHeight="1" thickBot="1">
      <c r="A28" s="127"/>
      <c r="B28" s="42" t="s">
        <v>126</v>
      </c>
      <c r="C28" s="37" t="s">
        <v>469</v>
      </c>
      <c r="D28" s="30">
        <v>9510000</v>
      </c>
      <c r="E28" s="16"/>
      <c r="F28" s="127"/>
    </row>
    <row r="29" spans="1:6" ht="69" customHeight="1" thickBot="1">
      <c r="A29" s="127"/>
      <c r="B29" s="42" t="s">
        <v>125</v>
      </c>
      <c r="C29" s="37" t="s">
        <v>470</v>
      </c>
      <c r="D29" s="30">
        <v>9880000</v>
      </c>
      <c r="E29" s="16"/>
      <c r="F29" s="127"/>
    </row>
    <row r="30" spans="1:6" ht="69" customHeight="1" thickBot="1">
      <c r="A30" s="127"/>
      <c r="B30" s="42" t="s">
        <v>124</v>
      </c>
      <c r="C30" s="37" t="s">
        <v>471</v>
      </c>
      <c r="D30" s="30">
        <v>10250000</v>
      </c>
      <c r="E30" s="16"/>
      <c r="F30" s="127"/>
    </row>
    <row r="31" spans="1:6" ht="69" customHeight="1" thickBot="1">
      <c r="A31" s="127"/>
      <c r="B31" s="42" t="s">
        <v>386</v>
      </c>
      <c r="C31" s="37" t="s">
        <v>472</v>
      </c>
      <c r="D31" s="30" t="s">
        <v>35</v>
      </c>
      <c r="E31" s="16"/>
      <c r="F31" s="127"/>
    </row>
    <row r="32" spans="1:6" ht="69" customHeight="1" thickBot="1">
      <c r="A32" s="127"/>
      <c r="B32" s="44" t="s">
        <v>317</v>
      </c>
      <c r="C32" s="37" t="s">
        <v>318</v>
      </c>
      <c r="D32" s="30">
        <v>6860000</v>
      </c>
      <c r="E32" s="16"/>
      <c r="F32" s="127"/>
    </row>
    <row r="33" spans="1:6" ht="69" customHeight="1" thickBot="1">
      <c r="A33" s="127"/>
      <c r="B33" s="42" t="s">
        <v>313</v>
      </c>
      <c r="C33" s="37" t="s">
        <v>314</v>
      </c>
      <c r="D33" s="30" t="s">
        <v>35</v>
      </c>
      <c r="E33" s="16"/>
      <c r="F33" s="127"/>
    </row>
    <row r="34" spans="1:6" ht="69" customHeight="1" thickBot="1">
      <c r="A34" s="127"/>
      <c r="B34" s="42" t="s">
        <v>315</v>
      </c>
      <c r="C34" s="37" t="s">
        <v>316</v>
      </c>
      <c r="D34" s="30" t="s">
        <v>35</v>
      </c>
      <c r="E34" s="16"/>
      <c r="F34" s="127"/>
    </row>
    <row r="35" spans="1:6" ht="69" customHeight="1" thickBot="1">
      <c r="A35" s="127"/>
      <c r="B35" s="42" t="s">
        <v>325</v>
      </c>
      <c r="C35" s="37" t="s">
        <v>473</v>
      </c>
      <c r="D35" s="30" t="s">
        <v>35</v>
      </c>
      <c r="E35" s="16"/>
      <c r="F35" s="127"/>
    </row>
    <row r="36" spans="1:6" ht="69" customHeight="1" thickBot="1">
      <c r="A36" s="127"/>
      <c r="B36" s="42" t="s">
        <v>326</v>
      </c>
      <c r="C36" s="37" t="s">
        <v>474</v>
      </c>
      <c r="D36" s="30">
        <v>10790000</v>
      </c>
      <c r="E36" s="16"/>
      <c r="F36" s="127"/>
    </row>
    <row r="37" spans="1:6" ht="69" customHeight="1" thickBot="1">
      <c r="A37" s="127"/>
      <c r="B37" s="42" t="s">
        <v>123</v>
      </c>
      <c r="C37" s="37" t="s">
        <v>475</v>
      </c>
      <c r="D37" s="30">
        <v>11710000</v>
      </c>
      <c r="E37" s="16"/>
      <c r="F37" s="127"/>
    </row>
    <row r="38" spans="1:6" ht="39.6" customHeight="1" thickBot="1">
      <c r="A38" s="127"/>
      <c r="B38" s="111" t="s">
        <v>133</v>
      </c>
      <c r="C38" s="111"/>
      <c r="D38" s="111"/>
      <c r="E38" s="111"/>
      <c r="F38" s="127"/>
    </row>
    <row r="39" spans="1:6" ht="69" customHeight="1" thickBot="1">
      <c r="A39" s="127"/>
      <c r="B39" s="42" t="s">
        <v>180</v>
      </c>
      <c r="C39" s="37" t="s">
        <v>476</v>
      </c>
      <c r="D39" s="30">
        <v>17560000</v>
      </c>
      <c r="E39" s="16"/>
      <c r="F39" s="127"/>
    </row>
    <row r="40" spans="1:6" ht="69" customHeight="1" thickBot="1">
      <c r="A40" s="127"/>
      <c r="B40" s="42" t="s">
        <v>135</v>
      </c>
      <c r="C40" s="37" t="s">
        <v>477</v>
      </c>
      <c r="D40" s="30">
        <v>19390000</v>
      </c>
      <c r="E40" s="16"/>
      <c r="F40" s="127"/>
    </row>
    <row r="41" spans="1:6" ht="69" customHeight="1" thickBot="1">
      <c r="A41" s="127"/>
      <c r="B41" s="42" t="s">
        <v>136</v>
      </c>
      <c r="C41" s="37" t="s">
        <v>478</v>
      </c>
      <c r="D41" s="30">
        <v>19020000</v>
      </c>
      <c r="E41" s="16"/>
      <c r="F41" s="127"/>
    </row>
    <row r="42" spans="1:6" ht="69" customHeight="1" thickBot="1">
      <c r="A42" s="127"/>
      <c r="B42" s="42" t="s">
        <v>137</v>
      </c>
      <c r="C42" s="37" t="s">
        <v>479</v>
      </c>
      <c r="D42" s="30">
        <v>20120000</v>
      </c>
      <c r="E42" s="16"/>
      <c r="F42" s="127"/>
    </row>
    <row r="43" spans="1:6" ht="69" customHeight="1" thickBot="1">
      <c r="A43" s="127"/>
      <c r="B43" s="42" t="s">
        <v>153</v>
      </c>
      <c r="C43" s="37" t="s">
        <v>480</v>
      </c>
      <c r="D43" s="30">
        <v>17560000</v>
      </c>
      <c r="E43" s="16"/>
      <c r="F43" s="127"/>
    </row>
    <row r="44" spans="1:6" ht="69" customHeight="1" thickBot="1">
      <c r="A44" s="127"/>
      <c r="B44" s="42" t="s">
        <v>152</v>
      </c>
      <c r="C44" s="37" t="s">
        <v>481</v>
      </c>
      <c r="D44" s="30">
        <v>19390000</v>
      </c>
      <c r="E44" s="16"/>
      <c r="F44" s="127"/>
    </row>
    <row r="45" spans="1:6" ht="39.6" customHeight="1" thickBot="1">
      <c r="A45" s="127"/>
      <c r="B45" s="111" t="s">
        <v>3</v>
      </c>
      <c r="C45" s="111"/>
      <c r="D45" s="111"/>
      <c r="E45" s="111"/>
      <c r="F45" s="127"/>
    </row>
    <row r="46" spans="1:6" ht="69" customHeight="1" thickBot="1">
      <c r="A46" s="127"/>
      <c r="B46" s="25" t="s">
        <v>185</v>
      </c>
      <c r="C46" s="37" t="s">
        <v>96</v>
      </c>
      <c r="D46" s="30">
        <v>95100000</v>
      </c>
      <c r="E46" s="16"/>
      <c r="F46" s="127"/>
    </row>
    <row r="47" spans="1:6" ht="69" customHeight="1" thickBot="1">
      <c r="A47" s="127"/>
      <c r="B47" s="25" t="s">
        <v>150</v>
      </c>
      <c r="C47" s="37" t="s">
        <v>95</v>
      </c>
      <c r="D47" s="30">
        <v>80470000</v>
      </c>
      <c r="E47" s="16"/>
      <c r="F47" s="127"/>
    </row>
    <row r="48" spans="1:6" ht="69" customHeight="1" thickBot="1">
      <c r="A48" s="127"/>
      <c r="B48" s="25" t="s">
        <v>151</v>
      </c>
      <c r="C48" s="37" t="s">
        <v>97</v>
      </c>
      <c r="D48" s="30" t="s">
        <v>35</v>
      </c>
      <c r="E48" s="16"/>
      <c r="F48" s="127"/>
    </row>
    <row r="49" spans="1:9" ht="39.6" customHeight="1" thickBot="1">
      <c r="A49" s="127"/>
      <c r="B49" s="119" t="s">
        <v>176</v>
      </c>
      <c r="C49" s="87"/>
      <c r="D49" s="87"/>
      <c r="E49" s="88"/>
      <c r="F49" s="127"/>
    </row>
    <row r="50" spans="1:9" ht="69" customHeight="1" thickBot="1">
      <c r="A50" s="127"/>
      <c r="B50" s="25" t="s">
        <v>222</v>
      </c>
      <c r="C50" s="37" t="s">
        <v>225</v>
      </c>
      <c r="D50" s="30" t="s">
        <v>35</v>
      </c>
      <c r="E50" s="16"/>
      <c r="F50" s="127"/>
    </row>
    <row r="51" spans="1:9" ht="69" customHeight="1" thickBot="1">
      <c r="A51" s="127"/>
      <c r="B51" s="25" t="s">
        <v>56</v>
      </c>
      <c r="C51" s="37" t="s">
        <v>482</v>
      </c>
      <c r="D51" s="30" t="s">
        <v>35</v>
      </c>
      <c r="E51" s="16"/>
      <c r="F51" s="127"/>
    </row>
    <row r="52" spans="1:9" ht="69" customHeight="1" thickBot="1">
      <c r="A52" s="127"/>
      <c r="B52" s="25" t="s">
        <v>55</v>
      </c>
      <c r="C52" s="37" t="s">
        <v>483</v>
      </c>
      <c r="D52" s="30" t="s">
        <v>35</v>
      </c>
      <c r="E52" s="16"/>
      <c r="F52" s="127"/>
    </row>
    <row r="53" spans="1:9" ht="69" customHeight="1" thickBot="1">
      <c r="A53" s="127"/>
      <c r="B53" s="25" t="s">
        <v>105</v>
      </c>
      <c r="C53" s="37" t="s">
        <v>177</v>
      </c>
      <c r="D53" s="30">
        <v>21950000</v>
      </c>
      <c r="E53" s="38"/>
      <c r="F53" s="127"/>
    </row>
    <row r="54" spans="1:9" ht="69" customHeight="1" thickBot="1">
      <c r="A54" s="127"/>
      <c r="B54" s="25" t="s">
        <v>52</v>
      </c>
      <c r="C54" s="37" t="s">
        <v>484</v>
      </c>
      <c r="D54" s="30">
        <v>30000000</v>
      </c>
      <c r="E54" s="16"/>
      <c r="F54" s="127"/>
    </row>
    <row r="55" spans="1:9" ht="69" customHeight="1" thickBot="1">
      <c r="A55" s="127"/>
      <c r="B55" s="25" t="s">
        <v>102</v>
      </c>
      <c r="C55" s="37" t="s">
        <v>111</v>
      </c>
      <c r="D55" s="30">
        <v>31280000</v>
      </c>
      <c r="E55" s="38"/>
      <c r="F55" s="127"/>
    </row>
    <row r="56" spans="1:9" ht="39.6" customHeight="1" thickBot="1">
      <c r="A56" s="127"/>
      <c r="B56" s="119" t="s">
        <v>178</v>
      </c>
      <c r="C56" s="87"/>
      <c r="D56" s="87"/>
      <c r="E56" s="88"/>
      <c r="F56" s="127"/>
    </row>
    <row r="57" spans="1:9" ht="69" customHeight="1" thickBot="1">
      <c r="A57" s="127"/>
      <c r="B57" s="25" t="s">
        <v>223</v>
      </c>
      <c r="C57" s="37" t="s">
        <v>224</v>
      </c>
      <c r="D57" s="30" t="s">
        <v>35</v>
      </c>
      <c r="E57" s="16"/>
      <c r="F57" s="127"/>
    </row>
    <row r="58" spans="1:9" ht="69" customHeight="1" thickBot="1">
      <c r="A58" s="127"/>
      <c r="B58" s="25" t="s">
        <v>229</v>
      </c>
      <c r="C58" s="37" t="s">
        <v>485</v>
      </c>
      <c r="D58" s="30">
        <v>18660000</v>
      </c>
      <c r="E58" s="16"/>
      <c r="F58" s="127"/>
    </row>
    <row r="59" spans="1:9" ht="69" customHeight="1" thickBot="1">
      <c r="A59" s="127"/>
      <c r="B59" s="25" t="s">
        <v>54</v>
      </c>
      <c r="C59" s="37" t="s">
        <v>486</v>
      </c>
      <c r="D59" s="30" t="s">
        <v>35</v>
      </c>
      <c r="E59" s="16"/>
      <c r="F59" s="127"/>
    </row>
    <row r="60" spans="1:9" ht="69" customHeight="1" thickBot="1">
      <c r="A60" s="127"/>
      <c r="B60" s="25" t="s">
        <v>106</v>
      </c>
      <c r="C60" s="37" t="s">
        <v>179</v>
      </c>
      <c r="D60" s="30">
        <v>41700000</v>
      </c>
      <c r="E60" s="38"/>
      <c r="F60" s="127"/>
    </row>
    <row r="61" spans="1:9" ht="69" customHeight="1" thickBot="1">
      <c r="A61" s="127"/>
      <c r="B61" s="14" t="s">
        <v>339</v>
      </c>
      <c r="C61" s="37" t="s">
        <v>490</v>
      </c>
      <c r="D61" s="30" t="s">
        <v>35</v>
      </c>
      <c r="E61" s="38"/>
      <c r="F61" s="127"/>
    </row>
    <row r="62" spans="1:9" ht="69" customHeight="1" thickBot="1">
      <c r="A62" s="127"/>
      <c r="B62" s="25" t="s">
        <v>51</v>
      </c>
      <c r="C62" s="37" t="s">
        <v>487</v>
      </c>
      <c r="D62" s="30">
        <v>47730000</v>
      </c>
      <c r="E62" s="16"/>
      <c r="F62" s="127"/>
      <c r="I62" t="s">
        <v>194</v>
      </c>
    </row>
    <row r="63" spans="1:9" ht="69" customHeight="1" thickBot="1">
      <c r="A63" s="127"/>
      <c r="B63" s="25" t="s">
        <v>103</v>
      </c>
      <c r="C63" s="37" t="s">
        <v>109</v>
      </c>
      <c r="D63" s="30">
        <v>47730000</v>
      </c>
      <c r="E63" s="38"/>
      <c r="F63" s="127"/>
    </row>
    <row r="64" spans="1:9" ht="39.6" customHeight="1" thickBot="1">
      <c r="A64" s="127"/>
      <c r="B64" s="119" t="s">
        <v>134</v>
      </c>
      <c r="C64" s="87"/>
      <c r="D64" s="87"/>
      <c r="E64" s="88"/>
      <c r="F64" s="127"/>
    </row>
    <row r="65" spans="1:6" ht="69" customHeight="1" thickBot="1">
      <c r="A65" s="127"/>
      <c r="B65" s="25" t="s">
        <v>226</v>
      </c>
      <c r="C65" s="37" t="s">
        <v>227</v>
      </c>
      <c r="D65" s="30" t="s">
        <v>35</v>
      </c>
      <c r="E65" s="16"/>
      <c r="F65" s="127"/>
    </row>
    <row r="66" spans="1:6" ht="69" customHeight="1" thickBot="1">
      <c r="A66" s="127"/>
      <c r="B66" s="25" t="s">
        <v>231</v>
      </c>
      <c r="C66" s="37" t="s">
        <v>232</v>
      </c>
      <c r="D66" s="30">
        <v>32190000</v>
      </c>
      <c r="E66" s="16"/>
      <c r="F66" s="127"/>
    </row>
    <row r="67" spans="1:6" ht="69" customHeight="1" thickBot="1">
      <c r="A67" s="127"/>
      <c r="B67" s="16" t="s">
        <v>285</v>
      </c>
      <c r="C67" s="37" t="s">
        <v>232</v>
      </c>
      <c r="D67" s="30">
        <v>30700000</v>
      </c>
      <c r="E67" s="16"/>
      <c r="F67" s="127"/>
    </row>
    <row r="68" spans="1:6" ht="69" customHeight="1" thickBot="1">
      <c r="A68" s="127"/>
      <c r="B68" s="25" t="s">
        <v>53</v>
      </c>
      <c r="C68" s="37" t="s">
        <v>488</v>
      </c>
      <c r="D68" s="30" t="s">
        <v>35</v>
      </c>
      <c r="E68" s="16"/>
      <c r="F68" s="127"/>
    </row>
    <row r="69" spans="1:6" ht="69" customHeight="1" thickBot="1">
      <c r="A69" s="127"/>
      <c r="B69" s="16" t="s">
        <v>290</v>
      </c>
      <c r="C69" s="37" t="s">
        <v>291</v>
      </c>
      <c r="D69" s="30" t="s">
        <v>35</v>
      </c>
      <c r="E69" s="16"/>
      <c r="F69" s="127"/>
    </row>
    <row r="70" spans="1:6" ht="69" customHeight="1" thickBot="1">
      <c r="A70" s="127"/>
      <c r="B70" s="25" t="s">
        <v>107</v>
      </c>
      <c r="C70" s="37" t="s">
        <v>108</v>
      </c>
      <c r="D70" s="30">
        <v>53660000</v>
      </c>
      <c r="E70" s="38"/>
      <c r="F70" s="127"/>
    </row>
    <row r="71" spans="1:6" ht="69" customHeight="1" thickBot="1">
      <c r="A71" s="127"/>
      <c r="B71" s="25" t="s">
        <v>216</v>
      </c>
      <c r="C71" s="37" t="s">
        <v>108</v>
      </c>
      <c r="D71" s="30" t="s">
        <v>35</v>
      </c>
      <c r="E71" s="38"/>
      <c r="F71" s="127"/>
    </row>
    <row r="72" spans="1:6" ht="69" customHeight="1" thickBot="1">
      <c r="A72" s="127"/>
      <c r="B72" s="25" t="s">
        <v>50</v>
      </c>
      <c r="C72" s="37" t="s">
        <v>489</v>
      </c>
      <c r="D72" s="30">
        <v>95130000</v>
      </c>
      <c r="E72" s="38"/>
      <c r="F72" s="127"/>
    </row>
    <row r="73" spans="1:6" ht="69" customHeight="1" thickBot="1">
      <c r="A73" s="127"/>
      <c r="B73" s="25" t="s">
        <v>104</v>
      </c>
      <c r="C73" s="37" t="s">
        <v>110</v>
      </c>
      <c r="D73" s="30">
        <v>95130000</v>
      </c>
      <c r="E73" s="38"/>
      <c r="F73" s="127"/>
    </row>
    <row r="74" spans="1:6" ht="69" customHeight="1" thickBot="1">
      <c r="A74" s="127"/>
      <c r="B74" s="16" t="s">
        <v>292</v>
      </c>
      <c r="C74" s="37" t="s">
        <v>294</v>
      </c>
      <c r="D74" s="30">
        <v>84250000</v>
      </c>
      <c r="E74" s="38"/>
      <c r="F74" s="127"/>
    </row>
    <row r="75" spans="1:6" ht="69" customHeight="1" thickBot="1">
      <c r="A75" s="128"/>
      <c r="B75" s="16" t="s">
        <v>293</v>
      </c>
      <c r="C75" s="37" t="s">
        <v>295</v>
      </c>
      <c r="D75" s="30" t="s">
        <v>35</v>
      </c>
      <c r="E75" s="38"/>
      <c r="F75" s="128"/>
    </row>
    <row r="76" spans="1:6" ht="39.6" customHeight="1" thickBot="1">
      <c r="A76" s="39"/>
      <c r="B76" s="40"/>
      <c r="C76" s="40"/>
      <c r="D76" s="40"/>
      <c r="E76" s="40"/>
      <c r="F76" s="41"/>
    </row>
    <row r="77" spans="1:6" ht="15" customHeight="1">
      <c r="A77"/>
      <c r="B77"/>
      <c r="C77"/>
      <c r="D77"/>
    </row>
    <row r="78" spans="1:6">
      <c r="A78"/>
      <c r="B78"/>
      <c r="C78"/>
      <c r="D78"/>
    </row>
    <row r="79" spans="1:6">
      <c r="A79"/>
      <c r="B79"/>
      <c r="C79"/>
      <c r="D79"/>
    </row>
    <row r="80" spans="1:6" ht="60" customHeight="1">
      <c r="A80"/>
      <c r="B80"/>
      <c r="C80"/>
      <c r="D80"/>
    </row>
  </sheetData>
  <mergeCells count="8">
    <mergeCell ref="B45:E45"/>
    <mergeCell ref="B38:E38"/>
    <mergeCell ref="A2:F2"/>
    <mergeCell ref="A3:A75"/>
    <mergeCell ref="F3:F75"/>
    <mergeCell ref="B49:E49"/>
    <mergeCell ref="B56:E56"/>
    <mergeCell ref="B64:E64"/>
  </mergeCells>
  <conditionalFormatting sqref="B49">
    <cfRule type="duplicateValues" dxfId="3" priority="416"/>
  </conditionalFormatting>
  <conditionalFormatting sqref="B56">
    <cfRule type="duplicateValues" dxfId="2" priority="3"/>
  </conditionalFormatting>
  <conditionalFormatting sqref="B64">
    <cfRule type="duplicateValues" dxfId="1" priority="4"/>
  </conditionalFormatting>
  <pageMargins left="0.7" right="0.7" top="0.75" bottom="0.75" header="0.3" footer="0.3"/>
  <pageSetup scale="58" orientation="portrait" r:id="rId1"/>
  <colBreaks count="1" manualBreakCount="1">
    <brk id="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G67"/>
  <sheetViews>
    <sheetView zoomScaleNormal="100" workbookViewId="0">
      <selection activeCell="D62" sqref="D62"/>
    </sheetView>
  </sheetViews>
  <sheetFormatPr defaultRowHeight="14.4"/>
  <cols>
    <col min="1" max="1" width="3.77734375" style="5" customWidth="1"/>
    <col min="2" max="2" width="25.77734375" style="10" customWidth="1"/>
    <col min="3" max="3" width="81.77734375" style="12" customWidth="1"/>
    <col min="4" max="4" width="25.77734375" style="11" customWidth="1"/>
    <col min="5" max="5" width="20.77734375" customWidth="1"/>
    <col min="6" max="6" width="3.77734375" customWidth="1"/>
    <col min="7" max="7" width="4.6640625" customWidth="1"/>
    <col min="8" max="8" width="17.6640625" customWidth="1"/>
    <col min="9" max="9" width="10.44140625" customWidth="1"/>
  </cols>
  <sheetData>
    <row r="1" spans="1:7" ht="255" customHeight="1" thickBot="1">
      <c r="A1"/>
      <c r="B1"/>
      <c r="C1"/>
      <c r="D1"/>
    </row>
    <row r="2" spans="1:7" ht="39.6" customHeight="1" thickBot="1">
      <c r="A2" s="131" t="s">
        <v>58</v>
      </c>
      <c r="B2" s="131"/>
      <c r="C2" s="131"/>
      <c r="D2" s="131"/>
      <c r="E2" s="131"/>
      <c r="F2" s="131"/>
    </row>
    <row r="3" spans="1:7" ht="39.6" customHeight="1" thickBot="1">
      <c r="A3" s="132">
        <v>1</v>
      </c>
      <c r="B3" s="26" t="s">
        <v>2</v>
      </c>
      <c r="C3" s="27" t="s">
        <v>0</v>
      </c>
      <c r="D3" s="28" t="s">
        <v>1</v>
      </c>
      <c r="E3" s="26"/>
      <c r="F3" s="132"/>
    </row>
    <row r="4" spans="1:7" ht="69" customHeight="1" thickBot="1">
      <c r="A4" s="132"/>
      <c r="B4" s="25" t="s">
        <v>491</v>
      </c>
      <c r="C4" s="37" t="s">
        <v>492</v>
      </c>
      <c r="D4" s="31" t="s">
        <v>35</v>
      </c>
      <c r="E4" s="16"/>
      <c r="F4" s="132"/>
      <c r="G4" s="6"/>
    </row>
    <row r="5" spans="1:7" ht="69" customHeight="1" thickBot="1">
      <c r="A5" s="132"/>
      <c r="B5" s="14" t="s">
        <v>296</v>
      </c>
      <c r="C5" s="37" t="s">
        <v>493</v>
      </c>
      <c r="D5" s="31" t="s">
        <v>35</v>
      </c>
      <c r="E5" s="16"/>
      <c r="F5" s="132"/>
      <c r="G5" s="6"/>
    </row>
    <row r="6" spans="1:7" ht="69" customHeight="1" thickBot="1">
      <c r="A6" s="132"/>
      <c r="B6" s="25" t="s">
        <v>112</v>
      </c>
      <c r="C6" s="37" t="s">
        <v>494</v>
      </c>
      <c r="D6" s="31">
        <v>18770000</v>
      </c>
      <c r="E6" s="16"/>
      <c r="F6" s="132"/>
      <c r="G6" s="6"/>
    </row>
    <row r="7" spans="1:7" ht="69" customHeight="1" thickBot="1">
      <c r="A7" s="132"/>
      <c r="B7" s="14" t="s">
        <v>235</v>
      </c>
      <c r="C7" s="14" t="s">
        <v>495</v>
      </c>
      <c r="D7" s="31">
        <v>18290000</v>
      </c>
      <c r="E7" s="16"/>
      <c r="F7" s="132"/>
      <c r="G7" s="6"/>
    </row>
    <row r="8" spans="1:7" ht="69" customHeight="1" thickBot="1">
      <c r="A8" s="132"/>
      <c r="B8" s="25" t="s">
        <v>297</v>
      </c>
      <c r="C8" s="14" t="s">
        <v>298</v>
      </c>
      <c r="D8" s="31" t="s">
        <v>35</v>
      </c>
      <c r="E8" s="16"/>
      <c r="F8" s="132"/>
      <c r="G8" s="6"/>
    </row>
    <row r="9" spans="1:7" ht="69" customHeight="1" thickBot="1">
      <c r="A9" s="132"/>
      <c r="B9" s="25" t="s">
        <v>113</v>
      </c>
      <c r="C9" s="37" t="s">
        <v>496</v>
      </c>
      <c r="D9" s="31">
        <v>22680000</v>
      </c>
      <c r="E9" s="16"/>
      <c r="F9" s="132"/>
      <c r="G9" s="6"/>
    </row>
    <row r="10" spans="1:7" ht="69" customHeight="1" thickBot="1">
      <c r="A10" s="132"/>
      <c r="B10" s="14" t="s">
        <v>287</v>
      </c>
      <c r="C10" s="37" t="s">
        <v>496</v>
      </c>
      <c r="D10" s="31" t="s">
        <v>35</v>
      </c>
      <c r="E10" s="16"/>
      <c r="F10" s="132"/>
      <c r="G10" s="6"/>
    </row>
    <row r="11" spans="1:7" ht="69" customHeight="1" thickBot="1">
      <c r="A11" s="132"/>
      <c r="B11" s="14" t="s">
        <v>378</v>
      </c>
      <c r="C11" s="37" t="s">
        <v>497</v>
      </c>
      <c r="D11" s="31">
        <v>29260000</v>
      </c>
      <c r="E11" s="16"/>
      <c r="F11" s="132"/>
      <c r="G11" s="6"/>
    </row>
    <row r="12" spans="1:7" ht="69" customHeight="1" thickBot="1">
      <c r="A12" s="132"/>
      <c r="B12" s="25" t="s">
        <v>114</v>
      </c>
      <c r="C12" s="37" t="s">
        <v>498</v>
      </c>
      <c r="D12" s="31">
        <v>18770000</v>
      </c>
      <c r="E12" s="16"/>
      <c r="F12" s="132"/>
      <c r="G12" s="6"/>
    </row>
    <row r="13" spans="1:7" ht="69" customHeight="1" thickBot="1">
      <c r="A13" s="132"/>
      <c r="B13" s="25" t="s">
        <v>115</v>
      </c>
      <c r="C13" s="37" t="s">
        <v>499</v>
      </c>
      <c r="D13" s="31">
        <v>17930000</v>
      </c>
      <c r="E13" s="16"/>
      <c r="F13" s="132"/>
      <c r="G13" s="6"/>
    </row>
    <row r="14" spans="1:7" ht="69" customHeight="1" thickBot="1">
      <c r="A14" s="132"/>
      <c r="B14" s="25" t="s">
        <v>116</v>
      </c>
      <c r="C14" s="37" t="s">
        <v>500</v>
      </c>
      <c r="D14" s="31">
        <v>18290000</v>
      </c>
      <c r="E14" s="16"/>
      <c r="F14" s="132"/>
      <c r="G14" s="6"/>
    </row>
    <row r="15" spans="1:7" ht="69" customHeight="1" thickBot="1">
      <c r="A15" s="132"/>
      <c r="B15" s="25" t="s">
        <v>117</v>
      </c>
      <c r="C15" s="37" t="s">
        <v>501</v>
      </c>
      <c r="D15" s="31">
        <v>17560000</v>
      </c>
      <c r="E15" s="16"/>
      <c r="F15" s="132"/>
      <c r="G15" s="6"/>
    </row>
    <row r="16" spans="1:7" ht="69" customHeight="1" thickBot="1">
      <c r="A16" s="132"/>
      <c r="B16" s="25" t="s">
        <v>118</v>
      </c>
      <c r="C16" s="37" t="s">
        <v>70</v>
      </c>
      <c r="D16" s="31">
        <v>20080000</v>
      </c>
      <c r="E16" s="16"/>
      <c r="F16" s="132"/>
      <c r="G16" s="6"/>
    </row>
    <row r="17" spans="1:7" ht="69" customHeight="1" thickBot="1">
      <c r="A17" s="132"/>
      <c r="B17" s="14" t="s">
        <v>302</v>
      </c>
      <c r="C17" s="37" t="s">
        <v>303</v>
      </c>
      <c r="D17" s="31">
        <v>20800000</v>
      </c>
      <c r="E17" s="16"/>
      <c r="F17" s="132"/>
      <c r="G17" s="6"/>
    </row>
    <row r="18" spans="1:7" ht="69" customHeight="1" thickBot="1">
      <c r="A18" s="132"/>
      <c r="B18" s="14" t="s">
        <v>236</v>
      </c>
      <c r="C18" s="37" t="s">
        <v>239</v>
      </c>
      <c r="D18" s="31">
        <v>19600000</v>
      </c>
      <c r="E18" s="16"/>
      <c r="F18" s="132"/>
      <c r="G18" s="6"/>
    </row>
    <row r="19" spans="1:7" ht="69" customHeight="1" thickBot="1">
      <c r="A19" s="132"/>
      <c r="B19" s="25" t="s">
        <v>119</v>
      </c>
      <c r="C19" s="37" t="s">
        <v>502</v>
      </c>
      <c r="D19" s="31">
        <v>27000000</v>
      </c>
      <c r="E19" s="16"/>
      <c r="F19" s="132"/>
      <c r="G19" s="6"/>
    </row>
    <row r="20" spans="1:7" ht="69" customHeight="1" thickBot="1">
      <c r="A20" s="132"/>
      <c r="B20" s="25" t="s">
        <v>120</v>
      </c>
      <c r="C20" s="37" t="s">
        <v>503</v>
      </c>
      <c r="D20" s="31">
        <v>18660000</v>
      </c>
      <c r="E20" s="16"/>
      <c r="F20" s="132"/>
      <c r="G20" s="6"/>
    </row>
    <row r="21" spans="1:7" ht="69" customHeight="1" thickBot="1">
      <c r="A21" s="132"/>
      <c r="B21" s="25" t="s">
        <v>121</v>
      </c>
      <c r="C21" s="37" t="s">
        <v>504</v>
      </c>
      <c r="D21" s="31" t="s">
        <v>35</v>
      </c>
      <c r="E21" s="16"/>
      <c r="F21" s="132"/>
      <c r="G21" s="6"/>
    </row>
    <row r="22" spans="1:7" ht="69" customHeight="1" thickBot="1">
      <c r="A22" s="132"/>
      <c r="B22" s="14" t="s">
        <v>299</v>
      </c>
      <c r="C22" s="37" t="s">
        <v>300</v>
      </c>
      <c r="D22" s="31">
        <v>18290000</v>
      </c>
      <c r="E22" s="16"/>
      <c r="F22" s="132"/>
      <c r="G22" s="6"/>
    </row>
    <row r="23" spans="1:7" ht="69" customHeight="1" thickBot="1">
      <c r="A23" s="132"/>
      <c r="B23" s="14" t="s">
        <v>301</v>
      </c>
      <c r="C23" s="37" t="s">
        <v>505</v>
      </c>
      <c r="D23" s="31">
        <v>18290000</v>
      </c>
      <c r="E23" s="16"/>
      <c r="F23" s="132"/>
      <c r="G23" s="6"/>
    </row>
    <row r="24" spans="1:7" ht="69" customHeight="1" thickBot="1">
      <c r="A24" s="132"/>
      <c r="B24" s="25" t="s">
        <v>122</v>
      </c>
      <c r="C24" s="14" t="s">
        <v>186</v>
      </c>
      <c r="D24" s="31">
        <v>27000000</v>
      </c>
      <c r="E24" s="16"/>
      <c r="F24" s="132"/>
      <c r="G24" s="6"/>
    </row>
    <row r="25" spans="1:7" ht="69" customHeight="1" thickBot="1">
      <c r="A25" s="132"/>
      <c r="B25" s="14" t="s">
        <v>274</v>
      </c>
      <c r="C25" s="14" t="s">
        <v>275</v>
      </c>
      <c r="D25" s="31" t="s">
        <v>35</v>
      </c>
      <c r="E25" s="16"/>
      <c r="F25" s="132"/>
      <c r="G25" s="6"/>
    </row>
    <row r="26" spans="1:7" ht="39.6" customHeight="1" thickBot="1">
      <c r="A26" s="132"/>
      <c r="B26" s="133" t="s">
        <v>133</v>
      </c>
      <c r="C26" s="134"/>
      <c r="D26" s="134"/>
      <c r="E26" s="135"/>
      <c r="F26" s="132"/>
      <c r="G26" s="6"/>
    </row>
    <row r="27" spans="1:7" ht="69" customHeight="1" thickBot="1">
      <c r="A27" s="132"/>
      <c r="B27" s="25" t="s">
        <v>149</v>
      </c>
      <c r="C27" s="37" t="s">
        <v>506</v>
      </c>
      <c r="D27" s="31">
        <v>38190000</v>
      </c>
      <c r="E27" s="16"/>
      <c r="F27" s="132"/>
      <c r="G27" s="6"/>
    </row>
    <row r="28" spans="1:7" ht="69" customHeight="1" thickBot="1">
      <c r="A28" s="132"/>
      <c r="B28" s="25" t="s">
        <v>148</v>
      </c>
      <c r="C28" s="37" t="s">
        <v>507</v>
      </c>
      <c r="D28" s="31">
        <v>42800000</v>
      </c>
      <c r="E28" s="16"/>
      <c r="F28" s="132"/>
      <c r="G28" s="6"/>
    </row>
    <row r="29" spans="1:7" ht="69" customHeight="1" thickBot="1">
      <c r="A29" s="132"/>
      <c r="B29" s="14" t="s">
        <v>304</v>
      </c>
      <c r="C29" s="37" t="s">
        <v>508</v>
      </c>
      <c r="D29" s="31">
        <v>36940000</v>
      </c>
      <c r="E29" s="16"/>
      <c r="F29" s="132"/>
      <c r="G29" s="6"/>
    </row>
    <row r="30" spans="1:7" ht="69" customHeight="1" thickBot="1">
      <c r="A30" s="132"/>
      <c r="B30" s="14" t="s">
        <v>305</v>
      </c>
      <c r="C30" s="37" t="s">
        <v>509</v>
      </c>
      <c r="D30" s="31">
        <v>42060000</v>
      </c>
      <c r="E30" s="16"/>
      <c r="F30" s="132"/>
      <c r="G30" s="6"/>
    </row>
    <row r="31" spans="1:7" ht="69" customHeight="1" thickBot="1">
      <c r="A31" s="132"/>
      <c r="B31" s="25" t="s">
        <v>147</v>
      </c>
      <c r="C31" s="37" t="s">
        <v>510</v>
      </c>
      <c r="D31" s="31">
        <v>39800000</v>
      </c>
      <c r="E31" s="16"/>
      <c r="F31" s="132"/>
      <c r="G31" s="6"/>
    </row>
    <row r="32" spans="1:7" ht="69" customHeight="1" thickBot="1">
      <c r="A32" s="132"/>
      <c r="B32" s="25" t="s">
        <v>146</v>
      </c>
      <c r="C32" s="37" t="s">
        <v>511</v>
      </c>
      <c r="D32" s="31">
        <v>47550000</v>
      </c>
      <c r="E32" s="16"/>
      <c r="F32" s="132"/>
      <c r="G32" s="6"/>
    </row>
    <row r="33" spans="1:7" ht="69" customHeight="1" thickBot="1">
      <c r="A33" s="132"/>
      <c r="B33" s="25" t="s">
        <v>145</v>
      </c>
      <c r="C33" s="37" t="s">
        <v>69</v>
      </c>
      <c r="D33" s="31">
        <v>43160000</v>
      </c>
      <c r="E33" s="16"/>
      <c r="F33" s="132"/>
      <c r="G33" s="18"/>
    </row>
    <row r="34" spans="1:7" ht="69" customHeight="1" thickBot="1">
      <c r="A34" s="132"/>
      <c r="B34" s="25" t="s">
        <v>144</v>
      </c>
      <c r="C34" s="37" t="s">
        <v>512</v>
      </c>
      <c r="D34" s="31">
        <v>38190000</v>
      </c>
      <c r="E34" s="16"/>
      <c r="F34" s="132"/>
      <c r="G34" s="6"/>
    </row>
    <row r="35" spans="1:7" ht="69" customHeight="1" thickBot="1">
      <c r="A35" s="132"/>
      <c r="B35" s="25" t="s">
        <v>143</v>
      </c>
      <c r="C35" s="37" t="s">
        <v>513</v>
      </c>
      <c r="D35" s="31">
        <v>46820000</v>
      </c>
      <c r="E35" s="16"/>
      <c r="F35" s="132"/>
      <c r="G35" s="6"/>
    </row>
    <row r="36" spans="1:7" ht="69" customHeight="1" thickBot="1">
      <c r="A36" s="132"/>
      <c r="B36" s="25" t="s">
        <v>142</v>
      </c>
      <c r="C36" s="37" t="s">
        <v>514</v>
      </c>
      <c r="D36" s="31">
        <v>41480000</v>
      </c>
      <c r="E36" s="16"/>
      <c r="F36" s="132"/>
      <c r="G36" s="6"/>
    </row>
    <row r="37" spans="1:7" ht="69" customHeight="1" thickBot="1">
      <c r="A37" s="132"/>
      <c r="B37" s="25" t="s">
        <v>181</v>
      </c>
      <c r="C37" s="37" t="s">
        <v>514</v>
      </c>
      <c r="D37" s="31" t="s">
        <v>35</v>
      </c>
      <c r="E37" s="16"/>
      <c r="F37" s="132"/>
      <c r="G37" s="6"/>
    </row>
    <row r="38" spans="1:7" ht="39.6" customHeight="1" thickBot="1">
      <c r="A38" s="132"/>
      <c r="B38" s="136" t="s">
        <v>41</v>
      </c>
      <c r="C38" s="136"/>
      <c r="D38" s="136"/>
      <c r="E38" s="136"/>
      <c r="F38" s="132"/>
    </row>
    <row r="39" spans="1:7" ht="69" customHeight="1" thickBot="1">
      <c r="A39" s="132"/>
      <c r="B39" s="25" t="s">
        <v>141</v>
      </c>
      <c r="C39" s="45" t="s">
        <v>99</v>
      </c>
      <c r="D39" s="31" t="s">
        <v>35</v>
      </c>
      <c r="E39" s="16"/>
      <c r="F39" s="132"/>
      <c r="G39" s="6"/>
    </row>
    <row r="40" spans="1:7" ht="39.6" customHeight="1" thickBot="1">
      <c r="A40" s="132"/>
      <c r="B40" s="111" t="s">
        <v>6</v>
      </c>
      <c r="C40" s="111"/>
      <c r="D40" s="111"/>
      <c r="E40" s="111"/>
      <c r="F40" s="132"/>
      <c r="G40" s="6"/>
    </row>
    <row r="41" spans="1:7" ht="69" customHeight="1" thickBot="1">
      <c r="A41" s="132"/>
      <c r="B41" s="25" t="s">
        <v>140</v>
      </c>
      <c r="C41" s="46" t="s">
        <v>98</v>
      </c>
      <c r="D41" s="31" t="s">
        <v>35</v>
      </c>
      <c r="E41" s="16"/>
      <c r="F41" s="132"/>
      <c r="G41" s="6"/>
    </row>
    <row r="42" spans="1:7" ht="69" customHeight="1" thickBot="1">
      <c r="A42" s="132"/>
      <c r="B42" s="25" t="s">
        <v>155</v>
      </c>
      <c r="C42" s="45" t="s">
        <v>101</v>
      </c>
      <c r="D42" s="31">
        <v>79500000</v>
      </c>
      <c r="E42" s="16"/>
      <c r="F42" s="132"/>
      <c r="G42" s="6"/>
    </row>
    <row r="43" spans="1:7" ht="69" customHeight="1" thickBot="1">
      <c r="A43" s="132"/>
      <c r="B43" s="25" t="s">
        <v>139</v>
      </c>
      <c r="C43" s="45" t="s">
        <v>100</v>
      </c>
      <c r="D43" s="31">
        <v>99400000</v>
      </c>
      <c r="E43" s="16"/>
      <c r="F43" s="132"/>
      <c r="G43" s="6"/>
    </row>
    <row r="44" spans="1:7" ht="69" customHeight="1" thickBot="1">
      <c r="A44" s="132"/>
      <c r="B44" s="47"/>
      <c r="C44" s="37" t="s">
        <v>276</v>
      </c>
      <c r="D44" s="31" t="s">
        <v>35</v>
      </c>
      <c r="E44" s="16"/>
      <c r="F44" s="132"/>
      <c r="G44" s="6"/>
    </row>
    <row r="45" spans="1:7" ht="39.6" customHeight="1" thickBot="1">
      <c r="A45" s="132"/>
      <c r="B45" s="111" t="s">
        <v>138</v>
      </c>
      <c r="C45" s="111"/>
      <c r="D45" s="111"/>
      <c r="E45" s="111"/>
      <c r="F45" s="132"/>
      <c r="G45" s="6"/>
    </row>
    <row r="46" spans="1:7" ht="69" customHeight="1" thickBot="1">
      <c r="A46" s="132"/>
      <c r="B46" s="25" t="s">
        <v>49</v>
      </c>
      <c r="C46" s="48" t="s">
        <v>515</v>
      </c>
      <c r="D46" s="31">
        <v>15150000</v>
      </c>
      <c r="E46" s="16"/>
      <c r="F46" s="132"/>
      <c r="G46" s="6"/>
    </row>
    <row r="47" spans="1:7" ht="69" customHeight="1" thickBot="1">
      <c r="A47" s="132"/>
      <c r="B47" s="25" t="s">
        <v>48</v>
      </c>
      <c r="C47" s="48" t="s">
        <v>516</v>
      </c>
      <c r="D47" s="31">
        <v>18440000</v>
      </c>
      <c r="E47" s="16"/>
      <c r="F47" s="132"/>
      <c r="G47" s="6"/>
    </row>
    <row r="48" spans="1:7" ht="69" customHeight="1" thickBot="1">
      <c r="A48" s="132"/>
      <c r="B48" s="25" t="s">
        <v>277</v>
      </c>
      <c r="C48" s="37" t="s">
        <v>278</v>
      </c>
      <c r="D48" s="31">
        <v>30490000</v>
      </c>
      <c r="E48" s="16"/>
      <c r="F48" s="132"/>
      <c r="G48" s="6"/>
    </row>
    <row r="49" spans="1:7" ht="69" customHeight="1" thickBot="1">
      <c r="A49" s="132"/>
      <c r="B49" s="14" t="s">
        <v>306</v>
      </c>
      <c r="C49" s="37" t="s">
        <v>307</v>
      </c>
      <c r="D49" s="31">
        <v>14370000</v>
      </c>
      <c r="E49" s="16"/>
      <c r="F49" s="132"/>
      <c r="G49" s="6"/>
    </row>
    <row r="50" spans="1:7" ht="69" customHeight="1" thickBot="1">
      <c r="A50" s="132"/>
      <c r="B50" s="14" t="s">
        <v>308</v>
      </c>
      <c r="C50" s="37" t="s">
        <v>309</v>
      </c>
      <c r="D50" s="31">
        <v>18290000</v>
      </c>
      <c r="E50" s="16"/>
      <c r="F50" s="132"/>
      <c r="G50" s="6"/>
    </row>
    <row r="51" spans="1:7" ht="69" customHeight="1" thickBot="1">
      <c r="A51" s="132"/>
      <c r="B51" s="25" t="s">
        <v>47</v>
      </c>
      <c r="C51" s="48" t="s">
        <v>517</v>
      </c>
      <c r="D51" s="31">
        <v>19750000</v>
      </c>
      <c r="E51" s="49"/>
      <c r="F51" s="132"/>
      <c r="G51" s="6"/>
    </row>
    <row r="52" spans="1:7" ht="69" customHeight="1" thickBot="1">
      <c r="A52" s="132"/>
      <c r="B52" s="14" t="s">
        <v>237</v>
      </c>
      <c r="C52" s="37" t="s">
        <v>240</v>
      </c>
      <c r="D52" s="31">
        <v>15150000</v>
      </c>
      <c r="E52" s="49"/>
      <c r="F52" s="132"/>
      <c r="G52" s="6"/>
    </row>
    <row r="53" spans="1:7" ht="69" customHeight="1" thickBot="1">
      <c r="A53" s="132"/>
      <c r="B53" s="14" t="s">
        <v>241</v>
      </c>
      <c r="C53" s="37" t="s">
        <v>242</v>
      </c>
      <c r="D53" s="31">
        <v>25020000</v>
      </c>
      <c r="E53" s="49"/>
      <c r="F53" s="132"/>
      <c r="G53" s="6"/>
    </row>
    <row r="54" spans="1:7" ht="69" customHeight="1" thickBot="1">
      <c r="A54" s="132"/>
      <c r="B54" s="25" t="s">
        <v>46</v>
      </c>
      <c r="C54" s="48" t="s">
        <v>518</v>
      </c>
      <c r="D54" s="31" t="s">
        <v>35</v>
      </c>
      <c r="E54" s="47"/>
      <c r="F54" s="132"/>
      <c r="G54" s="6"/>
    </row>
    <row r="55" spans="1:7" ht="69" customHeight="1" thickBot="1">
      <c r="A55" s="132"/>
      <c r="B55" s="14" t="s">
        <v>45</v>
      </c>
      <c r="C55" s="48" t="s">
        <v>519</v>
      </c>
      <c r="D55" s="31">
        <v>27800000</v>
      </c>
      <c r="E55" s="16"/>
      <c r="F55" s="132"/>
      <c r="G55" s="6"/>
    </row>
    <row r="56" spans="1:7" ht="69" customHeight="1" thickBot="1">
      <c r="A56" s="132"/>
      <c r="B56" s="14" t="s">
        <v>238</v>
      </c>
      <c r="C56" s="14" t="s">
        <v>233</v>
      </c>
      <c r="D56" s="31">
        <v>18440000</v>
      </c>
      <c r="E56" s="16"/>
      <c r="F56" s="132"/>
      <c r="G56" s="6"/>
    </row>
    <row r="57" spans="1:7" ht="69" customHeight="1" thickBot="1">
      <c r="A57" s="132"/>
      <c r="B57" s="25" t="s">
        <v>228</v>
      </c>
      <c r="C57" s="48" t="s">
        <v>520</v>
      </c>
      <c r="D57" s="31">
        <v>33970000</v>
      </c>
      <c r="E57" s="16"/>
      <c r="F57" s="132"/>
      <c r="G57" s="6"/>
    </row>
    <row r="58" spans="1:7" ht="69" customHeight="1" thickBot="1">
      <c r="A58" s="132"/>
      <c r="B58" s="25" t="s">
        <v>245</v>
      </c>
      <c r="C58" s="48" t="s">
        <v>521</v>
      </c>
      <c r="D58" s="31" t="s">
        <v>35</v>
      </c>
      <c r="E58" s="16"/>
      <c r="F58" s="132"/>
      <c r="G58" s="6"/>
    </row>
    <row r="59" spans="1:7" ht="69" customHeight="1" thickBot="1">
      <c r="A59" s="132"/>
      <c r="B59" s="14" t="s">
        <v>289</v>
      </c>
      <c r="C59" s="14" t="s">
        <v>522</v>
      </c>
      <c r="D59" s="31">
        <v>47500000</v>
      </c>
      <c r="E59" s="16"/>
      <c r="F59" s="132"/>
      <c r="G59" s="6"/>
    </row>
    <row r="60" spans="1:7" ht="69" customHeight="1" thickBot="1">
      <c r="A60" s="132"/>
      <c r="B60" s="25" t="s">
        <v>44</v>
      </c>
      <c r="C60" s="48" t="s">
        <v>523</v>
      </c>
      <c r="D60" s="31">
        <v>29630000</v>
      </c>
      <c r="E60" s="16"/>
      <c r="F60" s="132"/>
      <c r="G60" s="6"/>
    </row>
    <row r="61" spans="1:7" ht="69" customHeight="1" thickBot="1">
      <c r="A61" s="132"/>
      <c r="B61" s="25" t="s">
        <v>43</v>
      </c>
      <c r="C61" s="48" t="s">
        <v>524</v>
      </c>
      <c r="D61" s="31" t="s">
        <v>35</v>
      </c>
      <c r="E61" s="16"/>
      <c r="F61" s="132"/>
      <c r="G61" s="6"/>
    </row>
    <row r="62" spans="1:7" ht="69" customHeight="1" thickBot="1">
      <c r="A62" s="132"/>
      <c r="B62" s="25" t="s">
        <v>42</v>
      </c>
      <c r="C62" s="48" t="s">
        <v>525</v>
      </c>
      <c r="D62" s="31" t="s">
        <v>35</v>
      </c>
      <c r="E62" s="16"/>
      <c r="F62" s="132"/>
      <c r="G62" s="6"/>
    </row>
    <row r="63" spans="1:7" ht="39.6" customHeight="1" thickBot="1">
      <c r="A63" s="120"/>
      <c r="B63" s="121"/>
      <c r="C63" s="121"/>
      <c r="D63" s="121"/>
      <c r="E63" s="121"/>
      <c r="F63" s="122"/>
    </row>
    <row r="64" spans="1:7" ht="15" customHeight="1"/>
    <row r="67" ht="60" customHeight="1"/>
  </sheetData>
  <mergeCells count="8">
    <mergeCell ref="A2:F2"/>
    <mergeCell ref="F3:F62"/>
    <mergeCell ref="A3:A62"/>
    <mergeCell ref="A63:F63"/>
    <mergeCell ref="B26:E26"/>
    <mergeCell ref="B40:E40"/>
    <mergeCell ref="B45:E45"/>
    <mergeCell ref="B38:E38"/>
  </mergeCells>
  <conditionalFormatting sqref="B39:B45">
    <cfRule type="duplicateValues" dxfId="0" priority="481"/>
  </conditionalFormatting>
  <pageMargins left="0.7" right="0.7" top="0.75" bottom="0.75" header="0.3" footer="0.3"/>
  <pageSetup scale="58"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Hikvision-TurboHD</vt:lpstr>
      <vt:lpstr>Hikvision-IP</vt:lpstr>
      <vt:lpstr>HIK-Accessories</vt:lpstr>
      <vt:lpstr>Hilook-Turbo HD</vt:lpstr>
      <vt:lpstr>Hilook-IP</vt:lpstr>
      <vt:lpstr>'HIK-Accessories'!Print_Area</vt:lpstr>
      <vt:lpstr>'Hikvision-IP'!Print_Area</vt:lpstr>
      <vt:lpstr>'Hikvision-TurboHD'!Print_Area</vt:lpstr>
      <vt:lpstr>'Hilook-IP'!Print_Area</vt:lpstr>
      <vt:lpstr>'Hilook-Turbo HD'!Print_Area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2023-12-30T07:54:40Z</dcterms:modified>
</cp:coreProperties>
</file>